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3395" windowHeight="4680" activeTab="2"/>
  </bookViews>
  <sheets>
    <sheet name="8G" sheetId="1" r:id="rId1"/>
    <sheet name="8B" sheetId="2" r:id="rId2"/>
    <sheet name="JrG" sheetId="3" r:id="rId3"/>
    <sheet name="JrB" sheetId="6" r:id="rId4"/>
    <sheet name="SrG" sheetId="5" r:id="rId5"/>
    <sheet name="SrB" sheetId="4" r:id="rId6"/>
  </sheets>
  <calcPr calcId="125725"/>
</workbook>
</file>

<file path=xl/calcChain.xml><?xml version="1.0" encoding="utf-8"?>
<calcChain xmlns="http://schemas.openxmlformats.org/spreadsheetml/2006/main">
  <c r="A70" i="3"/>
  <c r="A47" i="4"/>
  <c r="A37"/>
  <c r="A42"/>
  <c r="A47" i="5"/>
  <c r="A57"/>
  <c r="A52"/>
  <c r="A42"/>
  <c r="A77" i="6"/>
  <c r="A57"/>
  <c r="A67"/>
  <c r="A62"/>
  <c r="A72"/>
  <c r="A82"/>
  <c r="A85" i="3"/>
  <c r="A65"/>
  <c r="A80"/>
  <c r="A75"/>
  <c r="A35" i="2"/>
  <c r="A29"/>
</calcChain>
</file>

<file path=xl/sharedStrings.xml><?xml version="1.0" encoding="utf-8"?>
<sst xmlns="http://schemas.openxmlformats.org/spreadsheetml/2006/main" count="321" uniqueCount="200">
  <si>
    <t>Session Name</t>
  </si>
  <si>
    <t>Gr8 Girls</t>
  </si>
  <si>
    <t>Note</t>
  </si>
  <si>
    <t>Final Time</t>
  </si>
  <si>
    <t>Lap</t>
  </si>
  <si>
    <t>Split</t>
  </si>
  <si>
    <t>Total</t>
  </si>
  <si>
    <t>Flag</t>
  </si>
  <si>
    <t>Fhts-Nola</t>
  </si>
  <si>
    <t>Ems-Alexis.F</t>
  </si>
  <si>
    <t>Rca- Statia Burchart</t>
  </si>
  <si>
    <t>Sr- Chloe.F</t>
  </si>
  <si>
    <t>Sh-Jasleen Grewal</t>
  </si>
  <si>
    <t>Ch-Raven Grekow</t>
  </si>
  <si>
    <t>Hc- Lauren.D</t>
  </si>
  <si>
    <t>gr8 boys</t>
  </si>
  <si>
    <t>EMS Cash R.</t>
  </si>
  <si>
    <t>LT Jake</t>
  </si>
  <si>
    <t>CH Jono F.</t>
  </si>
  <si>
    <t>TMS Amandeep</t>
  </si>
  <si>
    <t>LT Liam</t>
  </si>
  <si>
    <t>CH Aidan H.</t>
  </si>
  <si>
    <t>EMS Micah L.</t>
  </si>
  <si>
    <t>EMS Daya S.</t>
  </si>
  <si>
    <t>LT Adam P.</t>
  </si>
  <si>
    <t>Semi Devon K.</t>
  </si>
  <si>
    <t>PR Jeevan</t>
  </si>
  <si>
    <t>Semi Jim S.</t>
  </si>
  <si>
    <t>EMS Matthew W.</t>
  </si>
  <si>
    <t>SR Jon H.</t>
  </si>
  <si>
    <t>SPA Simba G.</t>
  </si>
  <si>
    <t>Semi Kiyan B.</t>
  </si>
  <si>
    <t>Q.E William T.</t>
  </si>
  <si>
    <t>Semi Evan M.</t>
  </si>
  <si>
    <t>Q.E Micheal</t>
  </si>
  <si>
    <t>Jr. Girls</t>
  </si>
  <si>
    <t>Ems-Kera.M</t>
  </si>
  <si>
    <t>sr- Maya</t>
  </si>
  <si>
    <t>Sdss- Maddy</t>
  </si>
  <si>
    <t>Pr- Alanna</t>
  </si>
  <si>
    <t>pm- Baneet</t>
  </si>
  <si>
    <t>fwp- Karmin</t>
  </si>
  <si>
    <t>Semi- Ava</t>
  </si>
  <si>
    <t>Hc- Maddison</t>
  </si>
  <si>
    <t>Lt- Emma</t>
  </si>
  <si>
    <t>Lt- Solveig</t>
  </si>
  <si>
    <t>Semi- Georgia</t>
  </si>
  <si>
    <t>Ems- Kaelin</t>
  </si>
  <si>
    <t>Eps- Emma</t>
  </si>
  <si>
    <t>Ems- Samantha</t>
  </si>
  <si>
    <t>Ch- Dora</t>
  </si>
  <si>
    <t>Qe- Maya</t>
  </si>
  <si>
    <t>Bs- Cindy</t>
  </si>
  <si>
    <t>Ens- Ava</t>
  </si>
  <si>
    <t>Ems- Maddison</t>
  </si>
  <si>
    <t>Semi- Sierra</t>
  </si>
  <si>
    <t>Pr- Aurora</t>
  </si>
  <si>
    <t>Lt- Jenny</t>
  </si>
  <si>
    <t>Lt- Gurleen</t>
  </si>
  <si>
    <t>Ems- Daniella</t>
  </si>
  <si>
    <t>Semi- Sasha</t>
  </si>
  <si>
    <t>Jh- Luna</t>
  </si>
  <si>
    <t>Lt- Maddie</t>
  </si>
  <si>
    <t>Fhts- Amy</t>
  </si>
  <si>
    <t>Ems- Christine</t>
  </si>
  <si>
    <t>Ems- Maya</t>
  </si>
  <si>
    <t>Tam- Priya</t>
  </si>
  <si>
    <t>Lt- Lauren</t>
  </si>
  <si>
    <t>Lt- Christina</t>
  </si>
  <si>
    <t>Ems- Joanna</t>
  </si>
  <si>
    <t>Pr- Zoe</t>
  </si>
  <si>
    <t>Pr- Orianna</t>
  </si>
  <si>
    <t>Ch- Chelsea</t>
  </si>
  <si>
    <t>Semi- Jessica</t>
  </si>
  <si>
    <t>Fwp- Caitlyn</t>
  </si>
  <si>
    <t>Fwb- Hibeth</t>
  </si>
  <si>
    <t>Fwp- Emily</t>
  </si>
  <si>
    <t>Ch- Manisha</t>
  </si>
  <si>
    <t>Tam- Ravnoop</t>
  </si>
  <si>
    <t>Fwp- Kaitlyn</t>
  </si>
  <si>
    <t>Qe- Chanel</t>
  </si>
  <si>
    <t>Tam- Hafsah</t>
  </si>
  <si>
    <t>Ch- Patricia</t>
  </si>
  <si>
    <t>Pr- Esha</t>
  </si>
  <si>
    <t>Gar- Kayla</t>
  </si>
  <si>
    <t>Tam- Ravita</t>
  </si>
  <si>
    <t>Qe- Joanne</t>
  </si>
  <si>
    <t>Pr- Amoop</t>
  </si>
  <si>
    <t>Lt- Jaylin</t>
  </si>
  <si>
    <t>Lt- Jasmine</t>
  </si>
  <si>
    <t>Qe- Tamanjot</t>
  </si>
  <si>
    <t>Sr Boys</t>
  </si>
  <si>
    <t>HC Riley</t>
  </si>
  <si>
    <t>HC Aiden</t>
  </si>
  <si>
    <t>EMS Sujjan</t>
  </si>
  <si>
    <t>EMS Dawson</t>
  </si>
  <si>
    <t>FWP Matt</t>
  </si>
  <si>
    <t>HC Connor</t>
  </si>
  <si>
    <t>Semi Jaskaran</t>
  </si>
  <si>
    <t>QE Ayoub</t>
  </si>
  <si>
    <t>NDS Varinder</t>
  </si>
  <si>
    <t>EPS Jordan</t>
  </si>
  <si>
    <t>HC Dylan</t>
  </si>
  <si>
    <t>TAM Lunkulu</t>
  </si>
  <si>
    <t>HC Jack</t>
  </si>
  <si>
    <t>SDSS Daniel</t>
  </si>
  <si>
    <t>SamRob Camgjaltema</t>
  </si>
  <si>
    <t>FWP Curtis</t>
  </si>
  <si>
    <t>CH Will</t>
  </si>
  <si>
    <t>FWP Liam</t>
  </si>
  <si>
    <t>FWP Nate</t>
  </si>
  <si>
    <t>EPS Edward</t>
  </si>
  <si>
    <t>CH Roland</t>
  </si>
  <si>
    <t>JH Tom</t>
  </si>
  <si>
    <t>CH Jason</t>
  </si>
  <si>
    <t>JH Javon</t>
  </si>
  <si>
    <t>JH Peter</t>
  </si>
  <si>
    <t>JH Bryan</t>
  </si>
  <si>
    <t>SR girls</t>
  </si>
  <si>
    <t>EMS Georgia G.</t>
  </si>
  <si>
    <t>EMS Hayley R.</t>
  </si>
  <si>
    <t>EMS Lisa S.</t>
  </si>
  <si>
    <t>EMS Colleen  W.</t>
  </si>
  <si>
    <t>EMS Simran S.</t>
  </si>
  <si>
    <t>EMS Carly G.</t>
  </si>
  <si>
    <t>KP Tatiana P.</t>
  </si>
  <si>
    <t>SH Gabrielle</t>
  </si>
  <si>
    <t>NDS Harneet G.</t>
  </si>
  <si>
    <t>FWP Ravneet</t>
  </si>
  <si>
    <t>JH Pearl</t>
  </si>
  <si>
    <t>CH Kaelin S.</t>
  </si>
  <si>
    <t>QE Manvi S.</t>
  </si>
  <si>
    <t>CH Grace M.</t>
  </si>
  <si>
    <t>NS Ester</t>
  </si>
  <si>
    <t>FPW Katrina</t>
  </si>
  <si>
    <t>FWP Jasmine</t>
  </si>
  <si>
    <t>HC Manuela V.</t>
  </si>
  <si>
    <t>CH Allison</t>
  </si>
  <si>
    <t>HC Hannah W.</t>
  </si>
  <si>
    <t>SamRob Reegan W.</t>
  </si>
  <si>
    <t>LT Haily</t>
  </si>
  <si>
    <t>PR Pawan</t>
  </si>
  <si>
    <t>BS Jessee V.</t>
  </si>
  <si>
    <t>CH Lexi</t>
  </si>
  <si>
    <t>HC Katelyn</t>
  </si>
  <si>
    <t>HC Rhea</t>
  </si>
  <si>
    <t>FWP Slylvia</t>
  </si>
  <si>
    <t>SH Isabelle</t>
  </si>
  <si>
    <t>NS Rathisha</t>
  </si>
  <si>
    <t>LT Yolanda</t>
  </si>
  <si>
    <t>FWP Mercy</t>
  </si>
  <si>
    <t>Jr.Boys</t>
  </si>
  <si>
    <t>Sc- Kaelan</t>
  </si>
  <si>
    <t>Fhts- Weihang</t>
  </si>
  <si>
    <t>Kp- Mark</t>
  </si>
  <si>
    <t>Hc- Owen</t>
  </si>
  <si>
    <t>Hc- Adam</t>
  </si>
  <si>
    <t>Semi- Micheal</t>
  </si>
  <si>
    <t>Lt- Tyler</t>
  </si>
  <si>
    <t>Fpw- Raiveer</t>
  </si>
  <si>
    <t>Fhts- Derick</t>
  </si>
  <si>
    <t>Lt- Ryan</t>
  </si>
  <si>
    <t>Lt- Adam</t>
  </si>
  <si>
    <t>Semi- Sam</t>
  </si>
  <si>
    <t>Shs- Henok</t>
  </si>
  <si>
    <t>Sdss- Fraser</t>
  </si>
  <si>
    <t>Tam- Blessing</t>
  </si>
  <si>
    <t>Ch- Conor</t>
  </si>
  <si>
    <t>Sr- Louie</t>
  </si>
  <si>
    <t>Fhts- Sheldon</t>
  </si>
  <si>
    <t>Fwp- Tajeshwar</t>
  </si>
  <si>
    <t>Semi- Duraid</t>
  </si>
  <si>
    <t>Semi- Lylle</t>
  </si>
  <si>
    <t>Sdss- Matt</t>
  </si>
  <si>
    <t>Sdss- Santiago</t>
  </si>
  <si>
    <t>Semi- Jeremy</t>
  </si>
  <si>
    <t>Ems- Quinn</t>
  </si>
  <si>
    <t>Tam- Agav</t>
  </si>
  <si>
    <t>Tam- Navroop</t>
  </si>
  <si>
    <t>Tam- Preet</t>
  </si>
  <si>
    <t>Ch- Auston</t>
  </si>
  <si>
    <t>Jh- Joey</t>
  </si>
  <si>
    <t>Sdss- Matias</t>
  </si>
  <si>
    <t>Sp- Jonathan</t>
  </si>
  <si>
    <t>Fwp- Luke</t>
  </si>
  <si>
    <t>Ch- Christian</t>
  </si>
  <si>
    <t>Fwp- Josh</t>
  </si>
  <si>
    <t>Ch- Kiyoon</t>
  </si>
  <si>
    <t>Fwp- Bhavrup</t>
  </si>
  <si>
    <t>Tam- Harmeet</t>
  </si>
  <si>
    <t>Ch- Sam</t>
  </si>
  <si>
    <t>Eps- Jack</t>
  </si>
  <si>
    <t>Hc- Jeremiah</t>
  </si>
  <si>
    <t>Lt- Desmond</t>
  </si>
  <si>
    <t>Jh- Harry</t>
  </si>
  <si>
    <t>Qe- Daniel</t>
  </si>
  <si>
    <t>Fwp- Andrew</t>
  </si>
  <si>
    <t>Ch- Allen</t>
  </si>
  <si>
    <t>Fwp- Harjap</t>
  </si>
  <si>
    <t>Ems- Ava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</si>
</sst>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14" sqref="A12:E14"/>
    </sheetView>
  </sheetViews>
  <sheetFormatPr defaultRowHeight="15"/>
  <sheetData>
    <row r="1" spans="1:5">
      <c r="A1" t="s">
        <v>0</v>
      </c>
      <c r="B1" t="s">
        <v>1</v>
      </c>
    </row>
    <row r="2" spans="1:5">
      <c r="A2" t="s">
        <v>2</v>
      </c>
    </row>
    <row r="3" spans="1:5">
      <c r="A3" t="s">
        <v>3</v>
      </c>
      <c r="B3" s="1">
        <v>1.4918981481481483E-2</v>
      </c>
    </row>
    <row r="4" spans="1:5">
      <c r="A4" t="s">
        <v>4</v>
      </c>
      <c r="B4" t="s">
        <v>5</v>
      </c>
      <c r="C4" t="s">
        <v>6</v>
      </c>
      <c r="D4" t="s">
        <v>2</v>
      </c>
      <c r="E4" t="s">
        <v>7</v>
      </c>
    </row>
    <row r="5" spans="1:5">
      <c r="A5">
        <v>1</v>
      </c>
      <c r="B5" s="1">
        <v>9.9421296296296289E-3</v>
      </c>
      <c r="C5" s="1">
        <v>9.9421296296296289E-3</v>
      </c>
      <c r="D5" t="s">
        <v>8</v>
      </c>
    </row>
    <row r="6" spans="1:5">
      <c r="A6">
        <v>2</v>
      </c>
      <c r="B6" s="1">
        <v>5.3240740740740744E-4</v>
      </c>
      <c r="C6" s="1">
        <v>1.0474537037037037E-2</v>
      </c>
      <c r="D6" t="s">
        <v>9</v>
      </c>
    </row>
    <row r="7" spans="1:5">
      <c r="A7">
        <v>3</v>
      </c>
      <c r="B7" s="1">
        <v>4.2824074074074075E-4</v>
      </c>
      <c r="C7" s="1">
        <v>1.0891203703703703E-2</v>
      </c>
      <c r="D7" t="s">
        <v>10</v>
      </c>
    </row>
    <row r="8" spans="1:5">
      <c r="A8">
        <v>4</v>
      </c>
      <c r="B8" s="1">
        <v>9.2592592592592588E-5</v>
      </c>
      <c r="C8" s="1">
        <v>1.0983796296296297E-2</v>
      </c>
      <c r="D8" t="s">
        <v>11</v>
      </c>
    </row>
    <row r="9" spans="1:5">
      <c r="A9">
        <v>5</v>
      </c>
      <c r="B9" s="1">
        <v>6.2500000000000001E-4</v>
      </c>
      <c r="C9" s="1">
        <v>1.1608796296296296E-2</v>
      </c>
      <c r="D9" t="s">
        <v>12</v>
      </c>
    </row>
    <row r="10" spans="1:5">
      <c r="A10">
        <v>6</v>
      </c>
      <c r="B10" s="1">
        <v>1.0648148148148147E-3</v>
      </c>
      <c r="C10" s="1">
        <v>1.2673611111111109E-2</v>
      </c>
      <c r="D10" t="s">
        <v>13</v>
      </c>
    </row>
    <row r="11" spans="1:5">
      <c r="A11">
        <v>7</v>
      </c>
      <c r="B11" s="1">
        <v>1.5972222222222221E-3</v>
      </c>
      <c r="C11" s="1">
        <v>1.4270833333333335E-2</v>
      </c>
      <c r="D11" t="s">
        <v>14</v>
      </c>
    </row>
    <row r="12" spans="1:5">
      <c r="B12" s="1"/>
      <c r="C12" s="1"/>
    </row>
    <row r="13" spans="1:5">
      <c r="B13" s="1"/>
      <c r="C13" s="1"/>
    </row>
    <row r="14" spans="1:5">
      <c r="B14" s="1"/>
      <c r="C1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topLeftCell="A24" workbookViewId="0">
      <selection activeCell="F34" sqref="F34"/>
    </sheetView>
  </sheetViews>
  <sheetFormatPr defaultRowHeight="15"/>
  <sheetData>
    <row r="1" spans="1:5">
      <c r="A1" t="s">
        <v>0</v>
      </c>
      <c r="B1" t="s">
        <v>15</v>
      </c>
    </row>
    <row r="2" spans="1:5">
      <c r="A2" t="s">
        <v>2</v>
      </c>
    </row>
    <row r="3" spans="1:5">
      <c r="A3" t="s">
        <v>3</v>
      </c>
      <c r="B3" s="1">
        <v>1.4872685185185185E-2</v>
      </c>
    </row>
    <row r="4" spans="1:5">
      <c r="A4" t="s">
        <v>4</v>
      </c>
      <c r="B4" t="s">
        <v>5</v>
      </c>
      <c r="C4" t="s">
        <v>6</v>
      </c>
      <c r="D4" t="s">
        <v>2</v>
      </c>
      <c r="E4" t="s">
        <v>7</v>
      </c>
    </row>
    <row r="5" spans="1:5">
      <c r="A5">
        <v>1</v>
      </c>
      <c r="B5" s="1">
        <v>9.0162037037037034E-3</v>
      </c>
      <c r="C5" s="1">
        <v>9.0162037037037034E-3</v>
      </c>
      <c r="D5" t="s">
        <v>16</v>
      </c>
    </row>
    <row r="6" spans="1:5">
      <c r="A6">
        <v>2</v>
      </c>
      <c r="B6" s="1">
        <v>9.2592592592592588E-5</v>
      </c>
      <c r="C6" s="1">
        <v>9.1087962962962971E-3</v>
      </c>
      <c r="D6" t="s">
        <v>17</v>
      </c>
    </row>
    <row r="7" spans="1:5">
      <c r="A7">
        <v>3</v>
      </c>
      <c r="B7" s="1">
        <v>6.9444444444444444E-5</v>
      </c>
      <c r="C7" s="1">
        <v>9.1782407407407403E-3</v>
      </c>
      <c r="D7" t="s">
        <v>18</v>
      </c>
    </row>
    <row r="8" spans="1:5">
      <c r="A8">
        <v>4</v>
      </c>
      <c r="B8" s="1">
        <v>8.1018518518518516E-5</v>
      </c>
      <c r="C8" s="1">
        <v>9.2708333333333341E-3</v>
      </c>
      <c r="D8" t="s">
        <v>19</v>
      </c>
    </row>
    <row r="9" spans="1:5">
      <c r="A9">
        <v>5</v>
      </c>
      <c r="B9" s="1">
        <v>9.2592592592592588E-5</v>
      </c>
      <c r="C9" s="1">
        <v>9.3634259259259261E-3</v>
      </c>
      <c r="D9" t="s">
        <v>20</v>
      </c>
    </row>
    <row r="10" spans="1:5">
      <c r="A10">
        <v>6</v>
      </c>
      <c r="B10" s="1">
        <v>1.3888888888888889E-4</v>
      </c>
      <c r="C10" s="1">
        <v>9.4907407407407406E-3</v>
      </c>
      <c r="D10" t="s">
        <v>21</v>
      </c>
    </row>
    <row r="11" spans="1:5">
      <c r="A11">
        <v>7</v>
      </c>
      <c r="B11" s="1">
        <v>9.2592592592592588E-5</v>
      </c>
      <c r="C11" s="1">
        <v>9.5833333333333343E-3</v>
      </c>
      <c r="D11" t="s">
        <v>22</v>
      </c>
    </row>
    <row r="12" spans="1:5">
      <c r="A12">
        <v>8</v>
      </c>
      <c r="B12" s="1">
        <v>1.3888888888888889E-4</v>
      </c>
      <c r="C12" s="1">
        <v>9.7222222222222224E-3</v>
      </c>
      <c r="D12" t="s">
        <v>23</v>
      </c>
    </row>
    <row r="13" spans="1:5">
      <c r="A13">
        <v>9</v>
      </c>
      <c r="B13" s="1">
        <v>6.9444444444444444E-5</v>
      </c>
      <c r="C13" s="1">
        <v>9.7916666666666655E-3</v>
      </c>
      <c r="D13" t="s">
        <v>24</v>
      </c>
    </row>
    <row r="14" spans="1:5">
      <c r="A14">
        <v>10</v>
      </c>
      <c r="B14" s="1">
        <v>1.6203703703703703E-4</v>
      </c>
      <c r="C14" s="1">
        <v>9.9537037037037042E-3</v>
      </c>
      <c r="D14" t="s">
        <v>25</v>
      </c>
    </row>
    <row r="15" spans="1:5">
      <c r="A15">
        <v>11</v>
      </c>
      <c r="B15" s="1">
        <v>1.0416666666666667E-4</v>
      </c>
      <c r="C15" s="1">
        <v>1.005787037037037E-2</v>
      </c>
      <c r="D15" t="s">
        <v>26</v>
      </c>
    </row>
    <row r="16" spans="1:5">
      <c r="A16">
        <v>12</v>
      </c>
      <c r="B16" s="1">
        <v>3.4722222222222222E-5</v>
      </c>
      <c r="C16" s="1">
        <v>1.0092592592592592E-2</v>
      </c>
      <c r="D16" t="s">
        <v>27</v>
      </c>
    </row>
    <row r="17" spans="1:4">
      <c r="A17">
        <v>13</v>
      </c>
      <c r="B17" s="1">
        <v>2.6620370370370372E-4</v>
      </c>
      <c r="C17" s="1">
        <v>1.0358796296296295E-2</v>
      </c>
      <c r="D17" t="s">
        <v>28</v>
      </c>
    </row>
    <row r="18" spans="1:4">
      <c r="A18">
        <v>14</v>
      </c>
      <c r="B18" s="1">
        <v>4.3981481481481481E-4</v>
      </c>
      <c r="C18" s="1">
        <v>1.0798611111111111E-2</v>
      </c>
      <c r="D18" t="s">
        <v>29</v>
      </c>
    </row>
    <row r="19" spans="1:4">
      <c r="A19">
        <v>15</v>
      </c>
      <c r="B19" s="1">
        <v>6.5972222222222213E-4</v>
      </c>
      <c r="C19" s="1">
        <v>1.1469907407407408E-2</v>
      </c>
      <c r="D19" t="s">
        <v>30</v>
      </c>
    </row>
    <row r="20" spans="1:4">
      <c r="A20">
        <v>16</v>
      </c>
      <c r="B20" s="1">
        <v>1.0416666666666667E-4</v>
      </c>
      <c r="C20" s="1">
        <v>1.1562499999999998E-2</v>
      </c>
      <c r="D20" t="s">
        <v>31</v>
      </c>
    </row>
    <row r="21" spans="1:4">
      <c r="A21">
        <v>17</v>
      </c>
      <c r="B21" s="1">
        <v>4.6296296296296294E-5</v>
      </c>
      <c r="C21" s="1">
        <v>1.1608796296296296E-2</v>
      </c>
      <c r="D21" t="s">
        <v>32</v>
      </c>
    </row>
    <row r="22" spans="1:4">
      <c r="A22">
        <v>18</v>
      </c>
      <c r="B22" s="1">
        <v>5.7870370370370366E-5</v>
      </c>
      <c r="C22" s="1">
        <v>1.1666666666666667E-2</v>
      </c>
      <c r="D22" t="s">
        <v>33</v>
      </c>
    </row>
    <row r="23" spans="1:4">
      <c r="A23">
        <v>19</v>
      </c>
      <c r="B23" s="1">
        <v>2.1064814814814813E-3</v>
      </c>
      <c r="C23" s="1">
        <v>1.3773148148148147E-2</v>
      </c>
      <c r="D23" t="s">
        <v>34</v>
      </c>
    </row>
    <row r="25" spans="1:4">
      <c r="A25">
        <v>1</v>
      </c>
      <c r="B25" s="1">
        <v>9.0162037037037034E-3</v>
      </c>
      <c r="C25" s="1">
        <v>9.0162037037037034E-3</v>
      </c>
      <c r="D25" t="s">
        <v>16</v>
      </c>
    </row>
    <row r="26" spans="1:4">
      <c r="A26">
        <v>8</v>
      </c>
      <c r="B26" s="1">
        <v>1.3888888888888889E-4</v>
      </c>
      <c r="C26" s="1">
        <v>9.7222222222222224E-3</v>
      </c>
      <c r="D26" t="s">
        <v>23</v>
      </c>
    </row>
    <row r="27" spans="1:4">
      <c r="A27">
        <v>13</v>
      </c>
      <c r="B27" s="1">
        <v>2.6620370370370372E-4</v>
      </c>
      <c r="C27" s="1">
        <v>1.0358796296296295E-2</v>
      </c>
      <c r="D27" t="s">
        <v>28</v>
      </c>
    </row>
    <row r="28" spans="1:4">
      <c r="A28">
        <v>7</v>
      </c>
      <c r="B28" s="1">
        <v>9.2592592592592588E-5</v>
      </c>
      <c r="C28" s="1">
        <v>9.5833333333333343E-3</v>
      </c>
      <c r="D28" t="s">
        <v>22</v>
      </c>
    </row>
    <row r="29" spans="1:4">
      <c r="A29">
        <f>SUM(A25:A28)</f>
        <v>29</v>
      </c>
      <c r="B29" s="1"/>
      <c r="C29" s="1"/>
    </row>
    <row r="30" spans="1:4">
      <c r="B30" s="1"/>
      <c r="C30" s="1"/>
    </row>
    <row r="31" spans="1:4">
      <c r="A31">
        <v>10</v>
      </c>
      <c r="B31" s="1">
        <v>1.6203703703703703E-4</v>
      </c>
      <c r="C31" s="1">
        <v>9.9537037037037042E-3</v>
      </c>
      <c r="D31" t="s">
        <v>25</v>
      </c>
    </row>
    <row r="32" spans="1:4">
      <c r="A32">
        <v>18</v>
      </c>
      <c r="B32" s="1">
        <v>5.7870370370370366E-5</v>
      </c>
      <c r="C32" s="1">
        <v>1.1666666666666667E-2</v>
      </c>
      <c r="D32" t="s">
        <v>33</v>
      </c>
    </row>
    <row r="33" spans="1:4">
      <c r="A33">
        <v>12</v>
      </c>
      <c r="B33" s="1">
        <v>3.4722222222222222E-5</v>
      </c>
      <c r="C33" s="1">
        <v>1.0092592592592592E-2</v>
      </c>
      <c r="D33" t="s">
        <v>27</v>
      </c>
    </row>
    <row r="34" spans="1:4">
      <c r="A34">
        <v>16</v>
      </c>
      <c r="B34" s="1">
        <v>1.0416666666666667E-4</v>
      </c>
      <c r="C34" s="1">
        <v>1.1562499999999998E-2</v>
      </c>
      <c r="D34" t="s">
        <v>31</v>
      </c>
    </row>
    <row r="35" spans="1:4">
      <c r="A35">
        <f>SUM(A31:A34)</f>
        <v>56</v>
      </c>
      <c r="B35" s="1"/>
      <c r="C35" s="1"/>
    </row>
    <row r="42" spans="1:4">
      <c r="B42" s="1"/>
      <c r="C42" s="1"/>
    </row>
    <row r="43" spans="1:4">
      <c r="B43" s="1"/>
      <c r="C43" s="1"/>
    </row>
  </sheetData>
  <sortState ref="A25:D43">
    <sortCondition ref="D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6"/>
  <sheetViews>
    <sheetView tabSelected="1" workbookViewId="0">
      <selection activeCell="F69" sqref="F69"/>
    </sheetView>
  </sheetViews>
  <sheetFormatPr defaultRowHeight="15"/>
  <sheetData>
    <row r="1" spans="1:5">
      <c r="A1" t="s">
        <v>0</v>
      </c>
      <c r="B1" t="s">
        <v>35</v>
      </c>
    </row>
    <row r="2" spans="1:5">
      <c r="A2" t="s">
        <v>2</v>
      </c>
    </row>
    <row r="3" spans="1:5">
      <c r="A3" t="s">
        <v>3</v>
      </c>
      <c r="B3" s="1">
        <v>1.8333333333333333E-2</v>
      </c>
    </row>
    <row r="4" spans="1:5">
      <c r="A4" t="s">
        <v>4</v>
      </c>
      <c r="B4" t="s">
        <v>5</v>
      </c>
      <c r="C4" t="s">
        <v>6</v>
      </c>
      <c r="D4" t="s">
        <v>2</v>
      </c>
      <c r="E4" t="s">
        <v>7</v>
      </c>
    </row>
    <row r="5" spans="1:5">
      <c r="A5">
        <v>1</v>
      </c>
      <c r="B5" s="1">
        <v>1.068287037037037E-2</v>
      </c>
      <c r="C5" s="1">
        <v>1.068287037037037E-2</v>
      </c>
      <c r="D5" t="s">
        <v>36</v>
      </c>
    </row>
    <row r="6" spans="1:5">
      <c r="A6">
        <v>2</v>
      </c>
      <c r="B6" s="1">
        <v>2.8935185185185189E-4</v>
      </c>
      <c r="C6" s="1">
        <v>1.0972222222222223E-2</v>
      </c>
      <c r="D6" t="s">
        <v>37</v>
      </c>
    </row>
    <row r="7" spans="1:5">
      <c r="A7">
        <v>3</v>
      </c>
      <c r="B7" s="1">
        <v>2.5462962962962961E-4</v>
      </c>
      <c r="C7" s="1">
        <v>1.1226851851851854E-2</v>
      </c>
      <c r="D7" t="s">
        <v>38</v>
      </c>
    </row>
    <row r="8" spans="1:5">
      <c r="A8">
        <v>4</v>
      </c>
      <c r="B8" s="1">
        <v>1.3888888888888889E-4</v>
      </c>
      <c r="C8" s="1">
        <v>1.136574074074074E-2</v>
      </c>
      <c r="D8" t="s">
        <v>39</v>
      </c>
    </row>
    <row r="9" spans="1:5">
      <c r="A9">
        <v>5</v>
      </c>
      <c r="B9" s="1">
        <v>1.273148148148148E-4</v>
      </c>
      <c r="C9" s="1">
        <v>1.1493055555555555E-2</v>
      </c>
      <c r="D9" t="s">
        <v>40</v>
      </c>
    </row>
    <row r="10" spans="1:5">
      <c r="A10">
        <v>6</v>
      </c>
      <c r="B10" s="1">
        <v>3.8194444444444446E-4</v>
      </c>
      <c r="C10" s="1">
        <v>1.1875000000000002E-2</v>
      </c>
      <c r="D10" t="s">
        <v>41</v>
      </c>
    </row>
    <row r="11" spans="1:5">
      <c r="A11">
        <v>7</v>
      </c>
      <c r="B11" s="1">
        <v>4.6296296296296294E-5</v>
      </c>
      <c r="C11" s="1">
        <v>1.1921296296296298E-2</v>
      </c>
      <c r="D11" t="s">
        <v>42</v>
      </c>
    </row>
    <row r="12" spans="1:5">
      <c r="A12">
        <v>8</v>
      </c>
      <c r="B12" s="1">
        <v>1.1574074074074073E-4</v>
      </c>
      <c r="C12" s="1">
        <v>1.2037037037037035E-2</v>
      </c>
      <c r="D12" t="s">
        <v>43</v>
      </c>
    </row>
    <row r="13" spans="1:5">
      <c r="A13">
        <v>9</v>
      </c>
      <c r="B13" s="1">
        <v>1.3888888888888889E-4</v>
      </c>
      <c r="C13" s="1">
        <v>1.2175925925925929E-2</v>
      </c>
      <c r="D13" t="s">
        <v>44</v>
      </c>
    </row>
    <row r="14" spans="1:5">
      <c r="A14">
        <v>10</v>
      </c>
      <c r="B14" s="1">
        <v>3.4722222222222222E-5</v>
      </c>
      <c r="C14" s="1">
        <v>1.2199074074074072E-2</v>
      </c>
      <c r="D14" t="s">
        <v>45</v>
      </c>
    </row>
    <row r="15" spans="1:5">
      <c r="A15">
        <v>11</v>
      </c>
      <c r="B15" s="1">
        <v>1.1574074074074073E-5</v>
      </c>
      <c r="C15" s="1">
        <v>1.2210648148148146E-2</v>
      </c>
      <c r="D15" t="s">
        <v>46</v>
      </c>
    </row>
    <row r="16" spans="1:5">
      <c r="A16">
        <v>12</v>
      </c>
      <c r="B16" s="1">
        <v>9.2592592592592588E-5</v>
      </c>
      <c r="C16" s="1">
        <v>1.230324074074074E-2</v>
      </c>
      <c r="D16" t="s">
        <v>47</v>
      </c>
    </row>
    <row r="17" spans="1:4">
      <c r="A17">
        <v>13</v>
      </c>
      <c r="B17" s="1">
        <v>2.3148148148148147E-5</v>
      </c>
      <c r="C17" s="1">
        <v>1.2326388888888888E-2</v>
      </c>
      <c r="D17" t="s">
        <v>48</v>
      </c>
    </row>
    <row r="18" spans="1:4">
      <c r="A18">
        <v>14</v>
      </c>
      <c r="B18" s="1">
        <v>6.9444444444444444E-5</v>
      </c>
      <c r="C18" s="1">
        <v>1.238425925925926E-2</v>
      </c>
      <c r="D18" t="s">
        <v>49</v>
      </c>
    </row>
    <row r="19" spans="1:4">
      <c r="A19">
        <v>15</v>
      </c>
      <c r="B19" s="1">
        <v>3.4722222222222222E-5</v>
      </c>
      <c r="C19" s="1">
        <v>1.2430555555555554E-2</v>
      </c>
      <c r="D19" t="s">
        <v>50</v>
      </c>
    </row>
    <row r="20" spans="1:4">
      <c r="A20">
        <v>16</v>
      </c>
      <c r="B20" s="1">
        <v>1.7361111111111112E-4</v>
      </c>
      <c r="C20" s="1">
        <v>1.2604166666666666E-2</v>
      </c>
      <c r="D20" t="s">
        <v>51</v>
      </c>
    </row>
    <row r="21" spans="1:4">
      <c r="A21">
        <v>17</v>
      </c>
      <c r="B21" s="1">
        <v>6.9444444444444444E-5</v>
      </c>
      <c r="C21" s="1">
        <v>1.2662037037037039E-2</v>
      </c>
      <c r="D21" t="s">
        <v>52</v>
      </c>
    </row>
    <row r="22" spans="1:4">
      <c r="A22">
        <v>18</v>
      </c>
      <c r="B22" s="1">
        <v>2.3148148148148146E-4</v>
      </c>
      <c r="C22" s="1">
        <v>1.2905092592592591E-2</v>
      </c>
      <c r="D22" t="s">
        <v>53</v>
      </c>
    </row>
    <row r="23" spans="1:4">
      <c r="A23">
        <v>19</v>
      </c>
      <c r="B23" s="1">
        <v>0</v>
      </c>
      <c r="C23" s="1">
        <v>1.2905092592592591E-2</v>
      </c>
      <c r="D23" t="s">
        <v>54</v>
      </c>
    </row>
    <row r="24" spans="1:4">
      <c r="A24">
        <v>20</v>
      </c>
      <c r="B24" s="1">
        <v>2.3148148148148147E-5</v>
      </c>
      <c r="C24" s="1">
        <v>1.292824074074074E-2</v>
      </c>
      <c r="D24" t="s">
        <v>55</v>
      </c>
    </row>
    <row r="25" spans="1:4">
      <c r="A25">
        <v>21</v>
      </c>
      <c r="B25" s="1">
        <v>3.2407407407407406E-4</v>
      </c>
      <c r="C25" s="1">
        <v>1.3252314814814814E-2</v>
      </c>
      <c r="D25" t="s">
        <v>56</v>
      </c>
    </row>
    <row r="26" spans="1:4">
      <c r="A26">
        <v>22</v>
      </c>
      <c r="B26" s="1">
        <v>2.4305555555555552E-4</v>
      </c>
      <c r="C26" s="1">
        <v>1.3495370370370371E-2</v>
      </c>
      <c r="D26" t="s">
        <v>57</v>
      </c>
    </row>
    <row r="27" spans="1:4">
      <c r="A27">
        <v>23</v>
      </c>
      <c r="B27" s="1">
        <v>6.9444444444444444E-5</v>
      </c>
      <c r="C27" s="1">
        <v>1.3564814814814816E-2</v>
      </c>
      <c r="D27" t="s">
        <v>58</v>
      </c>
    </row>
    <row r="28" spans="1:4">
      <c r="A28">
        <v>24</v>
      </c>
      <c r="B28" s="1">
        <v>0</v>
      </c>
      <c r="C28" s="1">
        <v>1.3564814814814816E-2</v>
      </c>
      <c r="D28" t="s">
        <v>59</v>
      </c>
    </row>
    <row r="29" spans="1:4">
      <c r="A29">
        <v>25</v>
      </c>
      <c r="B29" s="1">
        <v>1.8518518518518518E-4</v>
      </c>
      <c r="C29" s="1">
        <v>1.375E-2</v>
      </c>
      <c r="D29" t="s">
        <v>60</v>
      </c>
    </row>
    <row r="30" spans="1:4">
      <c r="A30">
        <v>26</v>
      </c>
      <c r="B30" s="1">
        <v>2.3148148148148147E-5</v>
      </c>
      <c r="C30" s="1">
        <v>1.3773148148148147E-2</v>
      </c>
      <c r="D30" t="s">
        <v>61</v>
      </c>
    </row>
    <row r="31" spans="1:4">
      <c r="A31">
        <v>27</v>
      </c>
      <c r="B31" s="1">
        <v>8.1018518518518516E-5</v>
      </c>
      <c r="C31" s="1">
        <v>1.3854166666666666E-2</v>
      </c>
      <c r="D31" t="s">
        <v>62</v>
      </c>
    </row>
    <row r="32" spans="1:4">
      <c r="A32">
        <v>28</v>
      </c>
      <c r="B32" s="1">
        <v>1.7361111111111112E-4</v>
      </c>
      <c r="C32" s="1">
        <v>1.4016203703703704E-2</v>
      </c>
      <c r="D32" t="s">
        <v>63</v>
      </c>
    </row>
    <row r="33" spans="1:4">
      <c r="A33">
        <v>29</v>
      </c>
      <c r="B33" s="1">
        <v>9.2592592592592588E-5</v>
      </c>
      <c r="C33" s="1">
        <v>1.4108796296296295E-2</v>
      </c>
      <c r="D33" t="s">
        <v>64</v>
      </c>
    </row>
    <row r="34" spans="1:4">
      <c r="A34">
        <v>30</v>
      </c>
      <c r="B34" s="1">
        <v>4.6296296296296294E-5</v>
      </c>
      <c r="C34" s="1">
        <v>1.4155092592592592E-2</v>
      </c>
      <c r="D34" t="s">
        <v>65</v>
      </c>
    </row>
    <row r="35" spans="1:4">
      <c r="A35">
        <v>31</v>
      </c>
      <c r="B35" s="1">
        <v>1.0416666666666667E-4</v>
      </c>
      <c r="C35" s="1">
        <v>1.4259259259259261E-2</v>
      </c>
      <c r="D35" t="s">
        <v>66</v>
      </c>
    </row>
    <row r="36" spans="1:4">
      <c r="A36">
        <v>32</v>
      </c>
      <c r="B36" s="1">
        <v>5.7870370370370366E-5</v>
      </c>
      <c r="C36" s="1">
        <v>1.4317129629629631E-2</v>
      </c>
      <c r="D36" t="s">
        <v>67</v>
      </c>
    </row>
    <row r="37" spans="1:4">
      <c r="A37">
        <v>33</v>
      </c>
      <c r="B37" s="1">
        <v>1.1574074074074073E-5</v>
      </c>
      <c r="C37" s="1">
        <v>1.4328703703703703E-2</v>
      </c>
      <c r="D37" t="s">
        <v>68</v>
      </c>
    </row>
    <row r="38" spans="1:4">
      <c r="A38">
        <v>34</v>
      </c>
      <c r="B38" s="1">
        <v>2.3148148148148146E-4</v>
      </c>
      <c r="C38" s="1">
        <v>1.4560185185185183E-2</v>
      </c>
      <c r="D38" t="s">
        <v>69</v>
      </c>
    </row>
    <row r="39" spans="1:4">
      <c r="A39">
        <v>35</v>
      </c>
      <c r="B39" s="1">
        <v>2.3148148148148147E-5</v>
      </c>
      <c r="C39" s="1">
        <v>1.4583333333333332E-2</v>
      </c>
      <c r="D39" t="s">
        <v>70</v>
      </c>
    </row>
    <row r="40" spans="1:4">
      <c r="A40">
        <v>36</v>
      </c>
      <c r="B40" s="1">
        <v>2.3148148148148147E-5</v>
      </c>
      <c r="C40" s="1">
        <v>1.4606481481481482E-2</v>
      </c>
      <c r="D40" t="s">
        <v>71</v>
      </c>
    </row>
    <row r="41" spans="1:4">
      <c r="A41">
        <v>37</v>
      </c>
      <c r="B41" s="1">
        <v>5.7870370370370366E-5</v>
      </c>
      <c r="C41" s="1">
        <v>1.4664351851851852E-2</v>
      </c>
      <c r="D41" t="s">
        <v>72</v>
      </c>
    </row>
    <row r="42" spans="1:4">
      <c r="A42">
        <v>38</v>
      </c>
      <c r="B42" s="1">
        <v>1.3888888888888889E-4</v>
      </c>
      <c r="C42" s="1">
        <v>1.4814814814814814E-2</v>
      </c>
      <c r="D42" t="s">
        <v>73</v>
      </c>
    </row>
    <row r="43" spans="1:4">
      <c r="A43">
        <v>39</v>
      </c>
      <c r="B43" s="1">
        <v>8.1018518518518516E-5</v>
      </c>
      <c r="C43" s="1">
        <v>1.4895833333333332E-2</v>
      </c>
      <c r="D43" t="s">
        <v>74</v>
      </c>
    </row>
    <row r="44" spans="1:4">
      <c r="A44">
        <v>40</v>
      </c>
      <c r="B44" s="1">
        <v>4.6296296296296294E-5</v>
      </c>
      <c r="C44" s="1">
        <v>1.4930555555555556E-2</v>
      </c>
      <c r="D44" t="s">
        <v>75</v>
      </c>
    </row>
    <row r="45" spans="1:4">
      <c r="A45">
        <v>41</v>
      </c>
      <c r="B45" s="1">
        <v>3.4722222222222222E-5</v>
      </c>
      <c r="C45" s="1">
        <v>1.4965277777777779E-2</v>
      </c>
      <c r="D45" t="s">
        <v>76</v>
      </c>
    </row>
    <row r="46" spans="1:4">
      <c r="A46">
        <v>42</v>
      </c>
      <c r="B46" s="1">
        <v>2.8935185185185189E-4</v>
      </c>
      <c r="C46" s="1">
        <v>1.525462962962963E-2</v>
      </c>
      <c r="D46" t="s">
        <v>77</v>
      </c>
    </row>
    <row r="47" spans="1:4">
      <c r="A47">
        <v>43</v>
      </c>
      <c r="B47" s="1">
        <v>1.6203703703703703E-4</v>
      </c>
      <c r="C47" s="1">
        <v>1.5416666666666667E-2</v>
      </c>
      <c r="D47" t="s">
        <v>78</v>
      </c>
    </row>
    <row r="48" spans="1:4">
      <c r="A48">
        <v>44</v>
      </c>
      <c r="B48" s="1">
        <v>3.4722222222222222E-5</v>
      </c>
      <c r="C48" s="1">
        <v>1.545138888888889E-2</v>
      </c>
      <c r="D48" t="s">
        <v>79</v>
      </c>
    </row>
    <row r="49" spans="1:4">
      <c r="A49">
        <v>45</v>
      </c>
      <c r="B49" s="1">
        <v>1.1574074074074073E-4</v>
      </c>
      <c r="C49" s="1">
        <v>1.5578703703703704E-2</v>
      </c>
      <c r="D49" t="s">
        <v>80</v>
      </c>
    </row>
    <row r="50" spans="1:4">
      <c r="A50">
        <v>46</v>
      </c>
      <c r="B50" s="1">
        <v>5.7870370370370378E-4</v>
      </c>
      <c r="C50" s="1">
        <v>1.6145833333333335E-2</v>
      </c>
      <c r="D50" t="s">
        <v>81</v>
      </c>
    </row>
    <row r="51" spans="1:4">
      <c r="A51">
        <v>47</v>
      </c>
      <c r="B51" s="1">
        <v>1.273148148148148E-4</v>
      </c>
      <c r="C51" s="1">
        <v>1.6273148148148148E-2</v>
      </c>
      <c r="D51" t="s">
        <v>82</v>
      </c>
    </row>
    <row r="52" spans="1:4">
      <c r="A52">
        <v>48</v>
      </c>
      <c r="B52" s="1">
        <v>2.3148148148148147E-5</v>
      </c>
      <c r="C52" s="1">
        <v>1.6296296296296295E-2</v>
      </c>
      <c r="D52" t="s">
        <v>83</v>
      </c>
    </row>
    <row r="53" spans="1:4">
      <c r="A53">
        <v>49</v>
      </c>
      <c r="B53" s="1">
        <v>1.7361111111111112E-4</v>
      </c>
      <c r="C53" s="1">
        <v>1.6481481481481482E-2</v>
      </c>
      <c r="D53" t="s">
        <v>84</v>
      </c>
    </row>
    <row r="54" spans="1:4">
      <c r="A54">
        <v>50</v>
      </c>
      <c r="B54" s="1">
        <v>1.3888888888888889E-4</v>
      </c>
      <c r="C54" s="1">
        <v>1.6608796296296299E-2</v>
      </c>
      <c r="D54" t="s">
        <v>85</v>
      </c>
    </row>
    <row r="55" spans="1:4">
      <c r="A55">
        <v>51</v>
      </c>
      <c r="B55" s="1">
        <v>1.5046296296296297E-4</v>
      </c>
      <c r="C55" s="1">
        <v>1.6770833333333332E-2</v>
      </c>
      <c r="D55" t="s">
        <v>86</v>
      </c>
    </row>
    <row r="56" spans="1:4">
      <c r="A56">
        <v>52</v>
      </c>
      <c r="B56" s="1">
        <v>2.6620370370370372E-4</v>
      </c>
      <c r="C56" s="1">
        <v>1.7037037037037038E-2</v>
      </c>
      <c r="D56" t="s">
        <v>87</v>
      </c>
    </row>
    <row r="57" spans="1:4">
      <c r="A57">
        <v>53</v>
      </c>
      <c r="B57" s="1">
        <v>1.2847222222222223E-3</v>
      </c>
      <c r="C57" s="1">
        <v>1.832175925925926E-2</v>
      </c>
      <c r="D57" t="s">
        <v>88</v>
      </c>
    </row>
    <row r="58" spans="1:4">
      <c r="A58">
        <v>54</v>
      </c>
      <c r="B58" s="1">
        <v>0</v>
      </c>
      <c r="C58" s="1">
        <v>1.832175925925926E-2</v>
      </c>
      <c r="D58" t="s">
        <v>89</v>
      </c>
    </row>
    <row r="59" spans="1:4">
      <c r="A59">
        <v>55</v>
      </c>
      <c r="B59" s="1">
        <v>0</v>
      </c>
      <c r="C59" s="1">
        <v>1.832175925925926E-2</v>
      </c>
      <c r="D59" t="s">
        <v>90</v>
      </c>
    </row>
    <row r="61" spans="1:4">
      <c r="A61">
        <v>1</v>
      </c>
      <c r="B61" s="1">
        <v>1.068287037037037E-2</v>
      </c>
      <c r="C61" s="1">
        <v>1.068287037037037E-2</v>
      </c>
      <c r="D61" t="s">
        <v>36</v>
      </c>
    </row>
    <row r="62" spans="1:4">
      <c r="A62">
        <v>12</v>
      </c>
      <c r="B62" s="1">
        <v>9.2592592592592588E-5</v>
      </c>
      <c r="C62" s="1">
        <v>1.230324074074074E-2</v>
      </c>
      <c r="D62" t="s">
        <v>47</v>
      </c>
    </row>
    <row r="63" spans="1:4">
      <c r="A63">
        <v>14</v>
      </c>
      <c r="B63" s="1">
        <v>6.9444444444444444E-5</v>
      </c>
      <c r="C63" s="1">
        <v>1.238425925925926E-2</v>
      </c>
      <c r="D63" t="s">
        <v>49</v>
      </c>
    </row>
    <row r="64" spans="1:4">
      <c r="A64">
        <v>18</v>
      </c>
      <c r="B64" s="1">
        <v>2.3148148148148146E-4</v>
      </c>
      <c r="C64" s="1">
        <v>1.2905092592592591E-2</v>
      </c>
      <c r="D64" t="s">
        <v>199</v>
      </c>
    </row>
    <row r="65" spans="1:4">
      <c r="A65">
        <f>SUM(A61:A64)</f>
        <v>45</v>
      </c>
      <c r="B65" s="1"/>
      <c r="C65" s="1"/>
    </row>
    <row r="66" spans="1:4">
      <c r="A66">
        <v>7</v>
      </c>
      <c r="B66" s="1">
        <v>4.6296296296296294E-5</v>
      </c>
      <c r="C66" s="1">
        <v>1.1921296296296298E-2</v>
      </c>
      <c r="D66" t="s">
        <v>42</v>
      </c>
    </row>
    <row r="67" spans="1:4">
      <c r="A67">
        <v>11</v>
      </c>
      <c r="B67" s="1">
        <v>1.1574074074074073E-5</v>
      </c>
      <c r="C67" s="1">
        <v>1.2210648148148146E-2</v>
      </c>
      <c r="D67" t="s">
        <v>46</v>
      </c>
    </row>
    <row r="68" spans="1:4">
      <c r="A68">
        <v>20</v>
      </c>
      <c r="B68" s="1">
        <v>2.3148148148148147E-5</v>
      </c>
      <c r="C68" s="1">
        <v>1.292824074074074E-2</v>
      </c>
      <c r="D68" t="s">
        <v>55</v>
      </c>
    </row>
    <row r="69" spans="1:4">
      <c r="A69">
        <v>25</v>
      </c>
      <c r="B69" s="1">
        <v>1.8518518518518518E-4</v>
      </c>
      <c r="C69" s="1">
        <v>1.375E-2</v>
      </c>
      <c r="D69" t="s">
        <v>60</v>
      </c>
    </row>
    <row r="70" spans="1:4">
      <c r="A70">
        <f>SUM(A66:A69)</f>
        <v>63</v>
      </c>
      <c r="B70" s="1"/>
      <c r="C70" s="1"/>
    </row>
    <row r="71" spans="1:4">
      <c r="A71">
        <v>9</v>
      </c>
      <c r="B71" s="1">
        <v>1.3888888888888889E-4</v>
      </c>
      <c r="C71" s="1">
        <v>1.2175925925925929E-2</v>
      </c>
      <c r="D71" t="s">
        <v>44</v>
      </c>
    </row>
    <row r="72" spans="1:4">
      <c r="A72">
        <v>10</v>
      </c>
      <c r="B72" s="1">
        <v>3.4722222222222222E-5</v>
      </c>
      <c r="C72" s="1">
        <v>1.2199074074074072E-2</v>
      </c>
      <c r="D72" t="s">
        <v>45</v>
      </c>
    </row>
    <row r="73" spans="1:4">
      <c r="A73">
        <v>22</v>
      </c>
      <c r="B73" s="1">
        <v>2.4305555555555552E-4</v>
      </c>
      <c r="C73" s="1">
        <v>1.3495370370370371E-2</v>
      </c>
      <c r="D73" t="s">
        <v>57</v>
      </c>
    </row>
    <row r="74" spans="1:4">
      <c r="A74">
        <v>23</v>
      </c>
      <c r="B74" s="1">
        <v>6.9444444444444444E-5</v>
      </c>
      <c r="C74" s="1">
        <v>1.3564814814814816E-2</v>
      </c>
      <c r="D74" t="s">
        <v>58</v>
      </c>
    </row>
    <row r="75" spans="1:4">
      <c r="A75">
        <f>SUM(A71:A74)</f>
        <v>64</v>
      </c>
      <c r="B75" s="1"/>
      <c r="C75" s="1"/>
    </row>
    <row r="76" spans="1:4">
      <c r="A76">
        <v>6</v>
      </c>
      <c r="B76" s="1">
        <v>3.8194444444444446E-4</v>
      </c>
      <c r="C76" s="1">
        <v>1.1875000000000002E-2</v>
      </c>
      <c r="D76" t="s">
        <v>41</v>
      </c>
    </row>
    <row r="77" spans="1:4">
      <c r="A77">
        <v>39</v>
      </c>
      <c r="B77" s="1">
        <v>8.1018518518518516E-5</v>
      </c>
      <c r="C77" s="1">
        <v>1.4895833333333332E-2</v>
      </c>
      <c r="D77" t="s">
        <v>74</v>
      </c>
    </row>
    <row r="78" spans="1:4">
      <c r="A78">
        <v>40</v>
      </c>
      <c r="B78" s="1">
        <v>4.6296296296296294E-5</v>
      </c>
      <c r="C78" s="1">
        <v>1.4930555555555556E-2</v>
      </c>
      <c r="D78" t="s">
        <v>75</v>
      </c>
    </row>
    <row r="79" spans="1:4">
      <c r="A79">
        <v>41</v>
      </c>
      <c r="B79" s="1">
        <v>3.4722222222222222E-5</v>
      </c>
      <c r="C79" s="1">
        <v>1.4965277777777779E-2</v>
      </c>
      <c r="D79" t="s">
        <v>76</v>
      </c>
    </row>
    <row r="80" spans="1:4">
      <c r="A80">
        <f>SUM(A76:A79)</f>
        <v>126</v>
      </c>
      <c r="B80" s="1"/>
      <c r="C80" s="1"/>
    </row>
    <row r="81" spans="1:4">
      <c r="A81">
        <v>15</v>
      </c>
      <c r="B81" s="1">
        <v>3.4722222222222222E-5</v>
      </c>
      <c r="C81" s="1">
        <v>1.2430555555555554E-2</v>
      </c>
      <c r="D81" t="s">
        <v>50</v>
      </c>
    </row>
    <row r="82" spans="1:4">
      <c r="A82">
        <v>37</v>
      </c>
      <c r="B82" s="1">
        <v>5.7870370370370366E-5</v>
      </c>
      <c r="C82" s="1">
        <v>1.4664351851851852E-2</v>
      </c>
      <c r="D82" t="s">
        <v>72</v>
      </c>
    </row>
    <row r="83" spans="1:4">
      <c r="A83">
        <v>42</v>
      </c>
      <c r="B83" s="1">
        <v>2.8935185185185189E-4</v>
      </c>
      <c r="C83" s="1">
        <v>1.525462962962963E-2</v>
      </c>
      <c r="D83" t="s">
        <v>77</v>
      </c>
    </row>
    <row r="84" spans="1:4">
      <c r="A84">
        <v>47</v>
      </c>
      <c r="B84" s="1">
        <v>1.273148148148148E-4</v>
      </c>
      <c r="C84" s="1">
        <v>1.6273148148148148E-2</v>
      </c>
      <c r="D84" t="s">
        <v>82</v>
      </c>
    </row>
    <row r="85" spans="1:4">
      <c r="A85">
        <f>SUM(A81:A84)</f>
        <v>141</v>
      </c>
    </row>
    <row r="86" spans="1:4">
      <c r="B86" s="1"/>
      <c r="C86" s="1"/>
    </row>
    <row r="87" spans="1:4">
      <c r="B87" s="1"/>
      <c r="C87" s="1"/>
    </row>
    <row r="88" spans="1:4">
      <c r="B88" s="1"/>
      <c r="C88" s="1"/>
    </row>
    <row r="89" spans="1:4">
      <c r="B89" s="1"/>
      <c r="C89" s="1"/>
    </row>
    <row r="90" spans="1:4">
      <c r="B90" s="1"/>
      <c r="C90" s="1"/>
    </row>
    <row r="91" spans="1:4">
      <c r="B91" s="1"/>
      <c r="C91" s="1"/>
    </row>
    <row r="92" spans="1:4">
      <c r="B92" s="1"/>
      <c r="C92" s="1"/>
    </row>
    <row r="93" spans="1:4">
      <c r="B93" s="1"/>
      <c r="C93" s="1"/>
    </row>
    <row r="94" spans="1:4">
      <c r="B94" s="1"/>
      <c r="C94" s="1"/>
    </row>
    <row r="95" spans="1:4">
      <c r="B95" s="1"/>
      <c r="C95" s="1"/>
    </row>
    <row r="96" spans="1:4">
      <c r="B96" s="1"/>
      <c r="C96" s="1"/>
    </row>
    <row r="97" spans="2:3">
      <c r="B97" s="1"/>
      <c r="C97" s="1"/>
    </row>
    <row r="98" spans="2:3">
      <c r="B98" s="1"/>
      <c r="C98" s="1"/>
    </row>
    <row r="99" spans="2:3">
      <c r="B99" s="1"/>
      <c r="C99" s="1"/>
    </row>
    <row r="100" spans="2:3">
      <c r="B100" s="1"/>
      <c r="C100" s="1"/>
    </row>
    <row r="101" spans="2:3">
      <c r="B101" s="1"/>
      <c r="C101" s="1"/>
    </row>
    <row r="102" spans="2:3">
      <c r="B102" s="1"/>
      <c r="C102" s="1"/>
    </row>
    <row r="103" spans="2:3">
      <c r="B103" s="1"/>
      <c r="C103" s="1"/>
    </row>
    <row r="104" spans="2:3">
      <c r="B104" s="1"/>
      <c r="C104" s="1"/>
    </row>
    <row r="105" spans="2:3">
      <c r="B105" s="1"/>
      <c r="C105" s="1"/>
    </row>
    <row r="106" spans="2:3">
      <c r="B106" s="1"/>
      <c r="C106" s="1"/>
    </row>
    <row r="107" spans="2:3">
      <c r="B107" s="1"/>
      <c r="C107" s="1"/>
    </row>
    <row r="108" spans="2:3">
      <c r="B108" s="1"/>
      <c r="C108" s="1"/>
    </row>
    <row r="109" spans="2:3">
      <c r="B109" s="1"/>
      <c r="C109" s="1"/>
    </row>
    <row r="110" spans="2:3">
      <c r="B110" s="1"/>
      <c r="C110" s="1"/>
    </row>
    <row r="111" spans="2:3">
      <c r="B111" s="1"/>
      <c r="C111" s="1"/>
    </row>
    <row r="112" spans="2:3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  <row r="120" spans="2:3">
      <c r="B120" s="1"/>
      <c r="C120" s="1"/>
    </row>
    <row r="121" spans="2:3">
      <c r="B121" s="1"/>
      <c r="C121" s="1"/>
    </row>
    <row r="122" spans="2:3">
      <c r="B122" s="1"/>
      <c r="C122" s="1"/>
    </row>
    <row r="123" spans="2:3">
      <c r="B123" s="1"/>
      <c r="C123" s="1"/>
    </row>
    <row r="124" spans="2:3">
      <c r="B124" s="1"/>
      <c r="C124" s="1"/>
    </row>
    <row r="125" spans="2:3">
      <c r="B125" s="1"/>
      <c r="C125" s="1"/>
    </row>
    <row r="126" spans="2:3">
      <c r="B126" s="1"/>
      <c r="C126" s="1"/>
    </row>
    <row r="132" spans="2:3">
      <c r="B132" s="1"/>
      <c r="C132" s="1"/>
    </row>
    <row r="133" spans="2:3">
      <c r="B133" s="1"/>
      <c r="C133" s="1"/>
    </row>
    <row r="134" spans="2:3">
      <c r="B134" s="1"/>
      <c r="C134" s="1"/>
    </row>
    <row r="135" spans="2:3">
      <c r="B135" s="1"/>
      <c r="C135" s="1"/>
    </row>
    <row r="136" spans="2:3">
      <c r="B136" s="1"/>
      <c r="C136" s="1"/>
    </row>
  </sheetData>
  <sortState ref="A66:D70">
    <sortCondition ref="A1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4"/>
  <sheetViews>
    <sheetView topLeftCell="A62" zoomScaleNormal="100" workbookViewId="0">
      <selection activeCell="A78" sqref="A78:D82"/>
    </sheetView>
  </sheetViews>
  <sheetFormatPr defaultRowHeight="15"/>
  <sheetData>
    <row r="1" spans="1:5">
      <c r="A1" t="s">
        <v>0</v>
      </c>
      <c r="B1" t="s">
        <v>151</v>
      </c>
    </row>
    <row r="2" spans="1:5">
      <c r="A2" t="s">
        <v>2</v>
      </c>
    </row>
    <row r="3" spans="1:5">
      <c r="A3" t="s">
        <v>3</v>
      </c>
      <c r="B3" s="1">
        <v>2.2962962962962966E-2</v>
      </c>
    </row>
    <row r="4" spans="1:5">
      <c r="A4" t="s">
        <v>4</v>
      </c>
      <c r="B4" t="s">
        <v>5</v>
      </c>
      <c r="C4" t="s">
        <v>6</v>
      </c>
      <c r="D4" t="s">
        <v>2</v>
      </c>
      <c r="E4" t="s">
        <v>7</v>
      </c>
    </row>
    <row r="5" spans="1:5">
      <c r="A5">
        <v>1</v>
      </c>
      <c r="B5" s="1">
        <v>1.1585648148148149E-2</v>
      </c>
      <c r="C5" s="1">
        <v>1.1585648148148149E-2</v>
      </c>
      <c r="D5" t="s">
        <v>152</v>
      </c>
    </row>
    <row r="6" spans="1:5">
      <c r="A6">
        <v>2</v>
      </c>
      <c r="B6" s="1">
        <v>9.2592592592592588E-5</v>
      </c>
      <c r="C6" s="1">
        <v>1.1678240740740741E-2</v>
      </c>
      <c r="D6" t="s">
        <v>153</v>
      </c>
    </row>
    <row r="7" spans="1:5">
      <c r="A7">
        <v>3</v>
      </c>
      <c r="B7" s="1">
        <v>0</v>
      </c>
      <c r="C7" s="1">
        <v>1.1678240740740741E-2</v>
      </c>
      <c r="D7" t="s">
        <v>154</v>
      </c>
    </row>
    <row r="8" spans="1:5">
      <c r="A8">
        <v>4</v>
      </c>
      <c r="B8" s="1">
        <v>1.1574074074074073E-4</v>
      </c>
      <c r="C8" s="1">
        <v>1.1793981481481482E-2</v>
      </c>
      <c r="D8" t="s">
        <v>155</v>
      </c>
    </row>
    <row r="9" spans="1:5">
      <c r="A9">
        <v>5</v>
      </c>
      <c r="B9" s="1">
        <v>8.1018518518518516E-5</v>
      </c>
      <c r="C9" s="1">
        <v>1.1875000000000002E-2</v>
      </c>
      <c r="D9" t="s">
        <v>156</v>
      </c>
    </row>
    <row r="10" spans="1:5">
      <c r="A10">
        <v>6</v>
      </c>
      <c r="B10" s="1">
        <v>9.2592592592592588E-5</v>
      </c>
      <c r="C10" s="1">
        <v>1.1967592592592592E-2</v>
      </c>
      <c r="D10" t="s">
        <v>157</v>
      </c>
    </row>
    <row r="11" spans="1:5">
      <c r="A11">
        <v>7</v>
      </c>
      <c r="B11" s="1">
        <v>1.6203703703703703E-4</v>
      </c>
      <c r="C11" s="1">
        <v>1.2129629629629629E-2</v>
      </c>
      <c r="D11" t="s">
        <v>158</v>
      </c>
    </row>
    <row r="12" spans="1:5">
      <c r="A12">
        <v>8</v>
      </c>
      <c r="B12" s="1">
        <v>1.273148148148148E-4</v>
      </c>
      <c r="C12" s="1">
        <v>1.2268518518518519E-2</v>
      </c>
      <c r="D12" t="s">
        <v>159</v>
      </c>
    </row>
    <row r="13" spans="1:5">
      <c r="A13">
        <v>9</v>
      </c>
      <c r="B13" s="1">
        <v>2.8935185185185189E-4</v>
      </c>
      <c r="C13" s="1">
        <v>1.255787037037037E-2</v>
      </c>
      <c r="D13" t="s">
        <v>160</v>
      </c>
    </row>
    <row r="14" spans="1:5">
      <c r="A14">
        <v>10</v>
      </c>
      <c r="B14" s="1">
        <v>1.1574074074074073E-5</v>
      </c>
      <c r="C14" s="1">
        <v>1.2569444444444446E-2</v>
      </c>
      <c r="D14" t="s">
        <v>161</v>
      </c>
    </row>
    <row r="15" spans="1:5">
      <c r="A15">
        <v>11</v>
      </c>
      <c r="B15" s="1">
        <v>1.273148148148148E-4</v>
      </c>
      <c r="C15" s="1">
        <v>1.269675925925926E-2</v>
      </c>
      <c r="D15" t="s">
        <v>162</v>
      </c>
    </row>
    <row r="16" spans="1:5">
      <c r="A16">
        <v>12</v>
      </c>
      <c r="B16" s="1">
        <v>1.9675925925925926E-4</v>
      </c>
      <c r="C16" s="1">
        <v>1.2893518518518519E-2</v>
      </c>
      <c r="D16" t="s">
        <v>163</v>
      </c>
    </row>
    <row r="17" spans="1:4">
      <c r="A17">
        <v>13</v>
      </c>
      <c r="B17" s="1">
        <v>3.0092592592592595E-4</v>
      </c>
      <c r="C17" s="1">
        <v>1.3206018518518518E-2</v>
      </c>
      <c r="D17" t="s">
        <v>164</v>
      </c>
    </row>
    <row r="18" spans="1:4">
      <c r="A18">
        <v>14</v>
      </c>
      <c r="B18" s="1">
        <v>8.1018518518518516E-5</v>
      </c>
      <c r="C18" s="1">
        <v>1.3287037037037036E-2</v>
      </c>
      <c r="D18" t="s">
        <v>165</v>
      </c>
    </row>
    <row r="19" spans="1:4">
      <c r="A19">
        <v>15</v>
      </c>
      <c r="B19" s="1">
        <v>2.3148148148148147E-5</v>
      </c>
      <c r="C19" s="1">
        <v>1.3310185185185187E-2</v>
      </c>
      <c r="D19" t="s">
        <v>166</v>
      </c>
    </row>
    <row r="20" spans="1:4">
      <c r="A20">
        <v>16</v>
      </c>
      <c r="B20" s="1">
        <v>1.1574074074074073E-4</v>
      </c>
      <c r="C20" s="1">
        <v>1.3425925925925924E-2</v>
      </c>
      <c r="D20" t="s">
        <v>167</v>
      </c>
    </row>
    <row r="21" spans="1:4">
      <c r="A21">
        <v>17</v>
      </c>
      <c r="B21" s="1">
        <v>5.7870370370370366E-5</v>
      </c>
      <c r="C21" s="1">
        <v>1.3472222222222221E-2</v>
      </c>
      <c r="D21" t="s">
        <v>168</v>
      </c>
    </row>
    <row r="22" spans="1:4">
      <c r="A22">
        <v>18</v>
      </c>
      <c r="B22" s="1">
        <v>3.4722222222222222E-5</v>
      </c>
      <c r="C22" s="1">
        <v>1.3506944444444445E-2</v>
      </c>
      <c r="D22" t="s">
        <v>169</v>
      </c>
    </row>
    <row r="23" spans="1:4">
      <c r="A23">
        <v>19</v>
      </c>
      <c r="B23" s="1">
        <v>1.1574074074074073E-5</v>
      </c>
      <c r="C23" s="1">
        <v>1.3530092592592594E-2</v>
      </c>
      <c r="D23" t="s">
        <v>170</v>
      </c>
    </row>
    <row r="24" spans="1:4">
      <c r="A24">
        <v>20</v>
      </c>
      <c r="B24" s="1">
        <v>1.1574074074074073E-5</v>
      </c>
      <c r="C24" s="1">
        <v>1.3530092592592594E-2</v>
      </c>
      <c r="D24" t="s">
        <v>171</v>
      </c>
    </row>
    <row r="25" spans="1:4">
      <c r="A25">
        <v>21</v>
      </c>
      <c r="B25" s="1">
        <v>1.1574074074074073E-5</v>
      </c>
      <c r="C25" s="1">
        <v>1.3541666666666667E-2</v>
      </c>
      <c r="D25" t="s">
        <v>172</v>
      </c>
    </row>
    <row r="26" spans="1:4">
      <c r="A26">
        <v>22</v>
      </c>
      <c r="B26" s="1">
        <v>2.8935185185185189E-4</v>
      </c>
      <c r="C26" s="1">
        <v>1.383101851851852E-2</v>
      </c>
      <c r="D26" t="s">
        <v>173</v>
      </c>
    </row>
    <row r="27" spans="1:4">
      <c r="A27">
        <v>23</v>
      </c>
      <c r="B27" s="1">
        <v>3.4722222222222222E-5</v>
      </c>
      <c r="C27" s="1">
        <v>1.3877314814814815E-2</v>
      </c>
      <c r="D27" t="s">
        <v>174</v>
      </c>
    </row>
    <row r="28" spans="1:4">
      <c r="A28">
        <v>24</v>
      </c>
      <c r="B28" s="1">
        <v>0</v>
      </c>
      <c r="C28" s="1">
        <v>1.3877314814814815E-2</v>
      </c>
      <c r="D28" t="s">
        <v>175</v>
      </c>
    </row>
    <row r="29" spans="1:4">
      <c r="A29">
        <v>25</v>
      </c>
      <c r="B29" s="1">
        <v>0</v>
      </c>
      <c r="C29" s="1">
        <v>1.3877314814814815E-2</v>
      </c>
      <c r="D29" t="s">
        <v>176</v>
      </c>
    </row>
    <row r="30" spans="1:4">
      <c r="A30">
        <v>26</v>
      </c>
      <c r="B30" s="1">
        <v>2.4305555555555552E-4</v>
      </c>
      <c r="C30" s="1">
        <v>1.4120370370370368E-2</v>
      </c>
      <c r="D30" t="s">
        <v>177</v>
      </c>
    </row>
    <row r="31" spans="1:4">
      <c r="A31">
        <v>27</v>
      </c>
      <c r="B31" s="1">
        <v>2.3148148148148147E-5</v>
      </c>
      <c r="C31" s="1">
        <v>1.4131944444444445E-2</v>
      </c>
      <c r="D31" t="s">
        <v>178</v>
      </c>
    </row>
    <row r="32" spans="1:4">
      <c r="A32">
        <v>28</v>
      </c>
      <c r="B32" s="1">
        <v>4.6296296296296294E-5</v>
      </c>
      <c r="C32" s="1">
        <v>1.4178240740740741E-2</v>
      </c>
      <c r="D32" t="s">
        <v>179</v>
      </c>
    </row>
    <row r="33" spans="1:4">
      <c r="A33">
        <v>29</v>
      </c>
      <c r="B33" s="1">
        <v>6.9444444444444444E-5</v>
      </c>
      <c r="C33" s="1">
        <v>1.4247685185185184E-2</v>
      </c>
      <c r="D33" t="s">
        <v>180</v>
      </c>
    </row>
    <row r="34" spans="1:4">
      <c r="A34">
        <v>30</v>
      </c>
      <c r="B34" s="1">
        <v>3.4722222222222222E-5</v>
      </c>
      <c r="C34" s="1">
        <v>1.4293981481481482E-2</v>
      </c>
      <c r="D34" t="s">
        <v>181</v>
      </c>
    </row>
    <row r="35" spans="1:4">
      <c r="A35">
        <v>31</v>
      </c>
      <c r="B35" s="1">
        <v>3.7037037037037035E-4</v>
      </c>
      <c r="C35" s="1">
        <v>1.4652777777777778E-2</v>
      </c>
      <c r="D35" t="s">
        <v>182</v>
      </c>
    </row>
    <row r="36" spans="1:4">
      <c r="A36">
        <v>32</v>
      </c>
      <c r="B36" s="1">
        <v>9.2592592592592588E-5</v>
      </c>
      <c r="C36" s="1">
        <v>1.4745370370370372E-2</v>
      </c>
      <c r="D36" t="s">
        <v>183</v>
      </c>
    </row>
    <row r="37" spans="1:4">
      <c r="A37">
        <v>33</v>
      </c>
      <c r="B37" s="1">
        <v>0</v>
      </c>
      <c r="C37" s="1">
        <v>1.4745370370370372E-2</v>
      </c>
      <c r="D37" t="s">
        <v>184</v>
      </c>
    </row>
    <row r="38" spans="1:4">
      <c r="A38">
        <v>34</v>
      </c>
      <c r="B38" s="1">
        <v>1.1574074074074073E-5</v>
      </c>
      <c r="C38" s="1">
        <v>1.4768518518518519E-2</v>
      </c>
      <c r="D38" t="s">
        <v>185</v>
      </c>
    </row>
    <row r="39" spans="1:4">
      <c r="A39">
        <v>35</v>
      </c>
      <c r="B39" s="1">
        <v>2.3148148148148146E-4</v>
      </c>
      <c r="C39" s="1">
        <v>1.5000000000000001E-2</v>
      </c>
      <c r="D39" t="s">
        <v>186</v>
      </c>
    </row>
    <row r="40" spans="1:4">
      <c r="A40">
        <v>36</v>
      </c>
      <c r="B40" s="1">
        <v>1.3888888888888889E-4</v>
      </c>
      <c r="C40" s="1">
        <v>1.5138888888888889E-2</v>
      </c>
      <c r="D40" t="s">
        <v>187</v>
      </c>
    </row>
    <row r="41" spans="1:4">
      <c r="A41">
        <v>37</v>
      </c>
      <c r="B41" s="1">
        <v>1.1574074074074073E-4</v>
      </c>
      <c r="C41" s="1">
        <v>1.525462962962963E-2</v>
      </c>
      <c r="D41" t="s">
        <v>188</v>
      </c>
    </row>
    <row r="42" spans="1:4">
      <c r="A42">
        <v>38</v>
      </c>
      <c r="B42" s="1">
        <v>3.4722222222222224E-4</v>
      </c>
      <c r="C42" s="1">
        <v>1.5601851851851851E-2</v>
      </c>
      <c r="D42" t="s">
        <v>189</v>
      </c>
    </row>
    <row r="43" spans="1:4">
      <c r="A43">
        <v>39</v>
      </c>
      <c r="B43" s="1">
        <v>2.3148148148148147E-5</v>
      </c>
      <c r="C43" s="1">
        <v>1.5625E-2</v>
      </c>
      <c r="D43" t="s">
        <v>190</v>
      </c>
    </row>
    <row r="44" spans="1:4">
      <c r="A44">
        <v>40</v>
      </c>
      <c r="B44" s="1">
        <v>1.8518518518518518E-4</v>
      </c>
      <c r="C44" s="1">
        <v>1.5810185185185184E-2</v>
      </c>
      <c r="D44" t="s">
        <v>191</v>
      </c>
    </row>
    <row r="45" spans="1:4">
      <c r="A45">
        <v>41</v>
      </c>
      <c r="B45" s="1">
        <v>1.7361111111111112E-4</v>
      </c>
      <c r="C45" s="1">
        <v>1.5972222222222224E-2</v>
      </c>
      <c r="D45" t="s">
        <v>192</v>
      </c>
    </row>
    <row r="46" spans="1:4">
      <c r="A46">
        <v>42</v>
      </c>
      <c r="B46" s="1">
        <v>6.9444444444444444E-5</v>
      </c>
      <c r="C46" s="1">
        <v>1.6041666666666666E-2</v>
      </c>
      <c r="D46" t="s">
        <v>193</v>
      </c>
    </row>
    <row r="47" spans="1:4">
      <c r="A47">
        <v>43</v>
      </c>
      <c r="B47" s="1">
        <v>2.4305555555555552E-4</v>
      </c>
      <c r="C47" s="1">
        <v>1.6284722222222221E-2</v>
      </c>
      <c r="D47" t="s">
        <v>194</v>
      </c>
    </row>
    <row r="48" spans="1:4">
      <c r="A48">
        <v>44</v>
      </c>
      <c r="B48" s="1">
        <v>1.0416666666666667E-4</v>
      </c>
      <c r="C48" s="1">
        <v>1.638888888888889E-2</v>
      </c>
      <c r="D48" t="s">
        <v>195</v>
      </c>
    </row>
    <row r="49" spans="1:4">
      <c r="A49">
        <v>45</v>
      </c>
      <c r="B49" s="1">
        <v>1.6550925925925926E-3</v>
      </c>
      <c r="C49" s="1">
        <v>1.8043981481481484E-2</v>
      </c>
      <c r="D49" t="s">
        <v>196</v>
      </c>
    </row>
    <row r="50" spans="1:4">
      <c r="A50">
        <v>46</v>
      </c>
      <c r="B50" s="1">
        <v>6.134259259259259E-4</v>
      </c>
      <c r="C50" s="1">
        <v>1.8657407407407407E-2</v>
      </c>
      <c r="D50" t="s">
        <v>197</v>
      </c>
    </row>
    <row r="51" spans="1:4">
      <c r="A51">
        <v>47</v>
      </c>
      <c r="B51" s="1">
        <v>1.0995370370370371E-3</v>
      </c>
      <c r="C51" s="1">
        <v>1.9756944444444445E-2</v>
      </c>
      <c r="D51" t="s">
        <v>198</v>
      </c>
    </row>
    <row r="53" spans="1:4">
      <c r="A53">
        <v>6</v>
      </c>
      <c r="B53" s="1">
        <v>9.2592592592592588E-5</v>
      </c>
      <c r="C53" s="1">
        <v>1.1967592592592592E-2</v>
      </c>
      <c r="D53" t="s">
        <v>157</v>
      </c>
    </row>
    <row r="54" spans="1:4">
      <c r="A54">
        <v>12</v>
      </c>
      <c r="B54" s="1">
        <v>1.9675925925925926E-4</v>
      </c>
      <c r="C54" s="1">
        <v>1.2893518518518519E-2</v>
      </c>
      <c r="D54" t="s">
        <v>163</v>
      </c>
    </row>
    <row r="55" spans="1:4">
      <c r="A55">
        <v>20</v>
      </c>
      <c r="B55" s="1">
        <v>1.1574074074074073E-5</v>
      </c>
      <c r="C55" s="1">
        <v>1.3530092592592594E-2</v>
      </c>
      <c r="D55" t="s">
        <v>171</v>
      </c>
    </row>
    <row r="56" spans="1:4">
      <c r="A56">
        <v>21</v>
      </c>
      <c r="B56" s="1">
        <v>1.1574074074074073E-5</v>
      </c>
      <c r="C56" s="1">
        <v>1.3541666666666667E-2</v>
      </c>
      <c r="D56" t="s">
        <v>172</v>
      </c>
    </row>
    <row r="57" spans="1:4">
      <c r="A57">
        <f>SUM(A53:A56)</f>
        <v>59</v>
      </c>
      <c r="B57" s="1"/>
      <c r="C57" s="1"/>
    </row>
    <row r="58" spans="1:4">
      <c r="A58">
        <v>7</v>
      </c>
      <c r="B58" s="1">
        <v>1.6203703703703703E-4</v>
      </c>
      <c r="C58" s="1">
        <v>1.2129629629629629E-2</v>
      </c>
      <c r="D58" t="s">
        <v>158</v>
      </c>
    </row>
    <row r="59" spans="1:4">
      <c r="A59">
        <v>10</v>
      </c>
      <c r="B59" s="1">
        <v>1.1574074074074073E-5</v>
      </c>
      <c r="C59" s="1">
        <v>1.2569444444444446E-2</v>
      </c>
      <c r="D59" t="s">
        <v>161</v>
      </c>
    </row>
    <row r="60" spans="1:4">
      <c r="A60">
        <v>11</v>
      </c>
      <c r="B60" s="1">
        <v>1.273148148148148E-4</v>
      </c>
      <c r="C60" s="1">
        <v>1.269675925925926E-2</v>
      </c>
      <c r="D60" t="s">
        <v>162</v>
      </c>
    </row>
    <row r="61" spans="1:4">
      <c r="A61">
        <v>42</v>
      </c>
      <c r="B61" s="1">
        <v>6.9444444444444444E-5</v>
      </c>
      <c r="C61" s="1">
        <v>1.6041666666666666E-2</v>
      </c>
      <c r="D61" t="s">
        <v>193</v>
      </c>
    </row>
    <row r="62" spans="1:4">
      <c r="A62">
        <f>SUM(A58:A61)</f>
        <v>70</v>
      </c>
      <c r="B62" s="1"/>
      <c r="C62" s="1"/>
    </row>
    <row r="63" spans="1:4">
      <c r="A63">
        <v>14</v>
      </c>
      <c r="B63" s="1">
        <v>8.1018518518518516E-5</v>
      </c>
      <c r="C63" s="1">
        <v>1.3287037037037036E-2</v>
      </c>
      <c r="D63" t="s">
        <v>165</v>
      </c>
    </row>
    <row r="64" spans="1:4">
      <c r="A64">
        <v>22</v>
      </c>
      <c r="B64" s="1">
        <v>2.8935185185185189E-4</v>
      </c>
      <c r="C64" s="1">
        <v>1.383101851851852E-2</v>
      </c>
      <c r="D64" t="s">
        <v>173</v>
      </c>
    </row>
    <row r="65" spans="1:4">
      <c r="A65">
        <v>23</v>
      </c>
      <c r="B65" s="1">
        <v>3.4722222222222222E-5</v>
      </c>
      <c r="C65" s="1">
        <v>1.3877314814814815E-2</v>
      </c>
      <c r="D65" t="s">
        <v>174</v>
      </c>
    </row>
    <row r="66" spans="1:4">
      <c r="A66">
        <v>31</v>
      </c>
      <c r="B66" s="1">
        <v>3.7037037037037035E-4</v>
      </c>
      <c r="C66" s="1">
        <v>1.4652777777777778E-2</v>
      </c>
      <c r="D66" t="s">
        <v>182</v>
      </c>
    </row>
    <row r="67" spans="1:4">
      <c r="A67">
        <f>SUM(A63:A66)</f>
        <v>90</v>
      </c>
    </row>
    <row r="68" spans="1:4">
      <c r="A68">
        <v>8</v>
      </c>
      <c r="B68" s="1">
        <v>1.273148148148148E-4</v>
      </c>
      <c r="C68" s="1">
        <v>1.2268518518518519E-2</v>
      </c>
      <c r="D68" t="s">
        <v>159</v>
      </c>
    </row>
    <row r="69" spans="1:4">
      <c r="A69">
        <v>19</v>
      </c>
      <c r="B69" s="1">
        <v>1.1574074074074073E-5</v>
      </c>
      <c r="C69" s="1">
        <v>1.3530092592592594E-2</v>
      </c>
      <c r="D69" t="s">
        <v>170</v>
      </c>
    </row>
    <row r="70" spans="1:4">
      <c r="A70">
        <v>33</v>
      </c>
      <c r="B70" s="1">
        <v>0</v>
      </c>
      <c r="C70" s="1">
        <v>1.4745370370370372E-2</v>
      </c>
      <c r="D70" t="s">
        <v>184</v>
      </c>
    </row>
    <row r="71" spans="1:4">
      <c r="A71">
        <v>35</v>
      </c>
      <c r="B71" s="1">
        <v>2.3148148148148146E-4</v>
      </c>
      <c r="C71" s="1">
        <v>1.5000000000000001E-2</v>
      </c>
      <c r="D71" t="s">
        <v>186</v>
      </c>
    </row>
    <row r="72" spans="1:4">
      <c r="A72">
        <f>SUM(A68:A71)</f>
        <v>95</v>
      </c>
      <c r="B72" s="1"/>
      <c r="C72" s="1"/>
    </row>
    <row r="73" spans="1:4">
      <c r="A73">
        <v>15</v>
      </c>
      <c r="B73" s="1">
        <v>2.3148148148148147E-5</v>
      </c>
      <c r="C73" s="1">
        <v>1.3310185185185187E-2</v>
      </c>
      <c r="D73" t="s">
        <v>166</v>
      </c>
    </row>
    <row r="74" spans="1:4">
      <c r="A74">
        <v>26</v>
      </c>
      <c r="B74" s="1">
        <v>2.4305555555555552E-4</v>
      </c>
      <c r="C74" s="1">
        <v>1.4120370370370368E-2</v>
      </c>
      <c r="D74" t="s">
        <v>177</v>
      </c>
    </row>
    <row r="75" spans="1:4">
      <c r="A75">
        <v>27</v>
      </c>
      <c r="B75" s="1">
        <v>2.3148148148148147E-5</v>
      </c>
      <c r="C75" s="1">
        <v>1.4131944444444445E-2</v>
      </c>
      <c r="D75" t="s">
        <v>178</v>
      </c>
    </row>
    <row r="76" spans="1:4">
      <c r="A76">
        <v>28</v>
      </c>
      <c r="B76" s="1">
        <v>4.6296296296296294E-5</v>
      </c>
      <c r="C76" s="1">
        <v>1.4178240740740741E-2</v>
      </c>
      <c r="D76" t="s">
        <v>179</v>
      </c>
    </row>
    <row r="77" spans="1:4">
      <c r="A77">
        <f>SUM(A73:A76)</f>
        <v>96</v>
      </c>
      <c r="B77" s="1"/>
      <c r="C77" s="1"/>
    </row>
    <row r="78" spans="1:4">
      <c r="A78">
        <v>16</v>
      </c>
      <c r="B78" s="1">
        <v>1.1574074074074073E-4</v>
      </c>
      <c r="C78" s="1">
        <v>1.3425925925925924E-2</v>
      </c>
      <c r="D78" t="s">
        <v>167</v>
      </c>
    </row>
    <row r="79" spans="1:4">
      <c r="A79">
        <v>29</v>
      </c>
      <c r="B79" s="1">
        <v>6.9444444444444444E-5</v>
      </c>
      <c r="C79" s="1">
        <v>1.4247685185185184E-2</v>
      </c>
      <c r="D79" t="s">
        <v>180</v>
      </c>
    </row>
    <row r="80" spans="1:4">
      <c r="A80">
        <v>34</v>
      </c>
      <c r="B80" s="1">
        <v>1.1574074074074073E-5</v>
      </c>
      <c r="C80" s="1">
        <v>1.4768518518518519E-2</v>
      </c>
      <c r="D80" t="s">
        <v>185</v>
      </c>
    </row>
    <row r="81" spans="1:4">
      <c r="A81">
        <v>36</v>
      </c>
      <c r="B81" s="1">
        <v>1.3888888888888889E-4</v>
      </c>
      <c r="C81" s="1">
        <v>1.5138888888888889E-2</v>
      </c>
      <c r="D81" t="s">
        <v>187</v>
      </c>
    </row>
    <row r="82" spans="1:4">
      <c r="A82">
        <f>SUM(A78:A81)</f>
        <v>115</v>
      </c>
      <c r="B82" s="1"/>
      <c r="C82" s="1"/>
    </row>
    <row r="92" spans="1:4">
      <c r="B92" s="1"/>
      <c r="C92" s="1"/>
    </row>
    <row r="93" spans="1:4">
      <c r="B93" s="1"/>
      <c r="C93" s="1"/>
    </row>
    <row r="94" spans="1:4">
      <c r="B94" s="1"/>
      <c r="C94" s="1"/>
    </row>
  </sheetData>
  <sortState ref="A73:D77">
    <sortCondition ref="A8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9"/>
  <sheetViews>
    <sheetView topLeftCell="A36" workbookViewId="0">
      <selection activeCell="A53" sqref="A53:E57"/>
    </sheetView>
  </sheetViews>
  <sheetFormatPr defaultRowHeight="15"/>
  <sheetData>
    <row r="1" spans="1:5">
      <c r="A1" t="s">
        <v>0</v>
      </c>
      <c r="B1" t="s">
        <v>118</v>
      </c>
    </row>
    <row r="2" spans="1:5">
      <c r="A2" t="s">
        <v>2</v>
      </c>
    </row>
    <row r="3" spans="1:5">
      <c r="A3" t="s">
        <v>3</v>
      </c>
      <c r="B3" s="1">
        <v>1.8310185185185186E-2</v>
      </c>
    </row>
    <row r="4" spans="1:5">
      <c r="A4" t="s">
        <v>4</v>
      </c>
      <c r="B4" t="s">
        <v>5</v>
      </c>
      <c r="C4" t="s">
        <v>6</v>
      </c>
      <c r="D4" t="s">
        <v>2</v>
      </c>
      <c r="E4" t="s">
        <v>7</v>
      </c>
    </row>
    <row r="5" spans="1:5">
      <c r="A5">
        <v>1</v>
      </c>
      <c r="B5" s="1">
        <v>1.0729166666666666E-2</v>
      </c>
      <c r="C5" s="1">
        <v>1.0729166666666666E-2</v>
      </c>
      <c r="D5" t="s">
        <v>119</v>
      </c>
    </row>
    <row r="6" spans="1:5">
      <c r="A6">
        <v>2</v>
      </c>
      <c r="B6" s="1">
        <v>2.0833333333333335E-4</v>
      </c>
      <c r="C6" s="1">
        <v>1.0937500000000001E-2</v>
      </c>
      <c r="D6" t="s">
        <v>120</v>
      </c>
    </row>
    <row r="7" spans="1:5">
      <c r="A7">
        <v>3</v>
      </c>
      <c r="B7" s="1">
        <v>9.7222222222222209E-4</v>
      </c>
      <c r="C7" s="1">
        <v>1.1921296296296298E-2</v>
      </c>
      <c r="D7" t="s">
        <v>121</v>
      </c>
    </row>
    <row r="8" spans="1:5">
      <c r="A8">
        <v>4</v>
      </c>
      <c r="B8" s="1">
        <v>3.4722222222222222E-5</v>
      </c>
      <c r="C8" s="1">
        <v>1.1956018518518517E-2</v>
      </c>
      <c r="D8" t="s">
        <v>122</v>
      </c>
    </row>
    <row r="9" spans="1:5">
      <c r="A9">
        <v>5</v>
      </c>
      <c r="B9" s="1">
        <v>1.1574074074074073E-5</v>
      </c>
      <c r="C9" s="1">
        <v>1.1967592592592592E-2</v>
      </c>
      <c r="D9" t="s">
        <v>123</v>
      </c>
    </row>
    <row r="10" spans="1:5">
      <c r="A10">
        <v>6</v>
      </c>
      <c r="B10" s="1">
        <v>1.8518518518518518E-4</v>
      </c>
      <c r="C10" s="1">
        <v>1.2152777777777778E-2</v>
      </c>
      <c r="D10" t="s">
        <v>124</v>
      </c>
    </row>
    <row r="11" spans="1:5">
      <c r="A11">
        <v>7</v>
      </c>
      <c r="B11" s="1">
        <v>3.4722222222222224E-4</v>
      </c>
      <c r="C11" s="1">
        <v>1.2499999999999999E-2</v>
      </c>
      <c r="D11" t="s">
        <v>125</v>
      </c>
    </row>
    <row r="12" spans="1:5">
      <c r="A12">
        <v>8</v>
      </c>
      <c r="B12" s="1">
        <v>9.2592592592592588E-5</v>
      </c>
      <c r="C12" s="1">
        <v>1.2592592592592593E-2</v>
      </c>
      <c r="D12" t="s">
        <v>126</v>
      </c>
    </row>
    <row r="13" spans="1:5">
      <c r="A13">
        <v>9</v>
      </c>
      <c r="B13" s="1">
        <v>4.1666666666666669E-4</v>
      </c>
      <c r="C13" s="1">
        <v>1.300925925925926E-2</v>
      </c>
      <c r="D13" t="s">
        <v>127</v>
      </c>
    </row>
    <row r="14" spans="1:5">
      <c r="A14">
        <v>10</v>
      </c>
      <c r="B14" s="1">
        <v>1.1574074074074073E-5</v>
      </c>
      <c r="C14" s="1">
        <v>1.3020833333333334E-2</v>
      </c>
      <c r="D14" t="s">
        <v>128</v>
      </c>
    </row>
    <row r="15" spans="1:5">
      <c r="A15">
        <v>11</v>
      </c>
      <c r="B15" s="1">
        <v>2.3148148148148146E-4</v>
      </c>
      <c r="C15" s="1">
        <v>1.3252314814814814E-2</v>
      </c>
      <c r="D15" t="s">
        <v>129</v>
      </c>
    </row>
    <row r="16" spans="1:5">
      <c r="A16">
        <v>12</v>
      </c>
      <c r="B16" s="1">
        <v>2.3148148148148147E-5</v>
      </c>
      <c r="C16" s="1">
        <v>1.3287037037037036E-2</v>
      </c>
      <c r="D16" t="s">
        <v>130</v>
      </c>
    </row>
    <row r="17" spans="1:4">
      <c r="A17">
        <v>13</v>
      </c>
      <c r="B17" s="1">
        <v>1.5046296296296297E-4</v>
      </c>
      <c r="C17" s="1">
        <v>1.3425925925925924E-2</v>
      </c>
      <c r="D17" t="s">
        <v>131</v>
      </c>
    </row>
    <row r="18" spans="1:4">
      <c r="A18">
        <v>14</v>
      </c>
      <c r="B18" s="1">
        <v>2.0833333333333335E-4</v>
      </c>
      <c r="C18" s="1">
        <v>1.3634259259259257E-2</v>
      </c>
      <c r="D18" t="s">
        <v>132</v>
      </c>
    </row>
    <row r="19" spans="1:4">
      <c r="A19">
        <v>15</v>
      </c>
      <c r="B19" s="1">
        <v>2.3148148148148147E-5</v>
      </c>
      <c r="C19" s="1">
        <v>1.3657407407407408E-2</v>
      </c>
      <c r="D19" t="s">
        <v>133</v>
      </c>
    </row>
    <row r="20" spans="1:4">
      <c r="A20">
        <v>16</v>
      </c>
      <c r="B20" s="1">
        <v>0</v>
      </c>
      <c r="C20" s="1">
        <v>1.3657407407407408E-2</v>
      </c>
      <c r="D20" t="s">
        <v>134</v>
      </c>
    </row>
    <row r="21" spans="1:4">
      <c r="A21">
        <v>17</v>
      </c>
      <c r="B21" s="1">
        <v>1.3888888888888889E-4</v>
      </c>
      <c r="C21" s="1">
        <v>1.3807870370370371E-2</v>
      </c>
      <c r="D21" t="s">
        <v>135</v>
      </c>
    </row>
    <row r="22" spans="1:4">
      <c r="A22">
        <v>18</v>
      </c>
      <c r="B22" s="1">
        <v>4.6296296296296294E-5</v>
      </c>
      <c r="C22" s="1">
        <v>1.3854166666666666E-2</v>
      </c>
      <c r="D22" t="s">
        <v>136</v>
      </c>
    </row>
    <row r="23" spans="1:4">
      <c r="A23">
        <v>19</v>
      </c>
      <c r="B23" s="1">
        <v>1.0416666666666667E-4</v>
      </c>
      <c r="C23" s="1">
        <v>1.3946759259259258E-2</v>
      </c>
      <c r="D23" t="s">
        <v>137</v>
      </c>
    </row>
    <row r="24" spans="1:4">
      <c r="A24">
        <v>20</v>
      </c>
      <c r="B24" s="1">
        <v>5.7870370370370366E-5</v>
      </c>
      <c r="C24" s="1">
        <v>1.4016203703703704E-2</v>
      </c>
      <c r="D24" t="s">
        <v>138</v>
      </c>
    </row>
    <row r="25" spans="1:4">
      <c r="A25">
        <v>21</v>
      </c>
      <c r="B25" s="1">
        <v>1.5046296296296297E-4</v>
      </c>
      <c r="C25" s="1">
        <v>1.4155092592592592E-2</v>
      </c>
      <c r="D25" t="s">
        <v>139</v>
      </c>
    </row>
    <row r="26" spans="1:4">
      <c r="A26">
        <v>22</v>
      </c>
      <c r="B26" s="1">
        <v>2.8935185185185189E-4</v>
      </c>
      <c r="C26" s="1">
        <v>1.4444444444444446E-2</v>
      </c>
      <c r="D26" t="s">
        <v>140</v>
      </c>
    </row>
    <row r="27" spans="1:4">
      <c r="A27">
        <v>23</v>
      </c>
      <c r="B27" s="1">
        <v>1.3888888888888889E-4</v>
      </c>
      <c r="C27" s="1">
        <v>1.4583333333333332E-2</v>
      </c>
      <c r="D27" t="s">
        <v>141</v>
      </c>
    </row>
    <row r="28" spans="1:4">
      <c r="A28">
        <v>24</v>
      </c>
      <c r="B28" s="1">
        <v>2.7777777777777778E-4</v>
      </c>
      <c r="C28" s="1">
        <v>1.4872685185185185E-2</v>
      </c>
      <c r="D28" t="s">
        <v>142</v>
      </c>
    </row>
    <row r="29" spans="1:4">
      <c r="A29">
        <v>25</v>
      </c>
      <c r="B29" s="1">
        <v>2.8935185185185189E-4</v>
      </c>
      <c r="C29" s="1">
        <v>1.5162037037037036E-2</v>
      </c>
      <c r="D29" t="s">
        <v>143</v>
      </c>
    </row>
    <row r="30" spans="1:4">
      <c r="A30">
        <v>26</v>
      </c>
      <c r="B30" s="1">
        <v>1.8518518518518518E-4</v>
      </c>
      <c r="C30" s="1">
        <v>1.5347222222222222E-2</v>
      </c>
      <c r="D30" t="s">
        <v>144</v>
      </c>
    </row>
    <row r="31" spans="1:4">
      <c r="A31">
        <v>27</v>
      </c>
      <c r="B31" s="1">
        <v>0</v>
      </c>
      <c r="C31" s="1">
        <v>1.5347222222222222E-2</v>
      </c>
      <c r="D31" t="s">
        <v>145</v>
      </c>
    </row>
    <row r="32" spans="1:4">
      <c r="A32">
        <v>28</v>
      </c>
      <c r="B32" s="1">
        <v>1.3194444444444443E-3</v>
      </c>
      <c r="C32" s="1">
        <v>1.6666666666666666E-2</v>
      </c>
      <c r="D32" t="s">
        <v>146</v>
      </c>
    </row>
    <row r="33" spans="1:4">
      <c r="A33">
        <v>29</v>
      </c>
      <c r="B33" s="1">
        <v>7.6388888888888893E-4</v>
      </c>
      <c r="C33" s="1">
        <v>1.7430555555555557E-2</v>
      </c>
      <c r="D33" t="s">
        <v>147</v>
      </c>
    </row>
    <row r="34" spans="1:4">
      <c r="A34">
        <v>30</v>
      </c>
      <c r="B34" s="1">
        <v>3.8194444444444446E-4</v>
      </c>
      <c r="C34" s="1">
        <v>1.7812499999999998E-2</v>
      </c>
      <c r="D34" t="s">
        <v>148</v>
      </c>
    </row>
    <row r="35" spans="1:4">
      <c r="A35">
        <v>31</v>
      </c>
      <c r="B35" s="1">
        <v>4.7453703703703704E-4</v>
      </c>
      <c r="C35" s="1">
        <v>1.8298611111111113E-2</v>
      </c>
      <c r="D35" t="s">
        <v>149</v>
      </c>
    </row>
    <row r="36" spans="1:4">
      <c r="A36">
        <v>32</v>
      </c>
      <c r="B36" s="1">
        <v>0</v>
      </c>
      <c r="C36" s="1">
        <v>1.8298611111111113E-2</v>
      </c>
      <c r="D36" t="s">
        <v>150</v>
      </c>
    </row>
    <row r="38" spans="1:4">
      <c r="A38">
        <v>1</v>
      </c>
      <c r="B38" s="1">
        <v>1.0729166666666666E-2</v>
      </c>
      <c r="C38" s="1">
        <v>1.0729166666666666E-2</v>
      </c>
      <c r="D38" t="s">
        <v>119</v>
      </c>
    </row>
    <row r="39" spans="1:4">
      <c r="A39">
        <v>2</v>
      </c>
      <c r="B39" s="1">
        <v>2.0833333333333335E-4</v>
      </c>
      <c r="C39" s="1">
        <v>1.0937500000000001E-2</v>
      </c>
      <c r="D39" t="s">
        <v>120</v>
      </c>
    </row>
    <row r="40" spans="1:4">
      <c r="A40">
        <v>3</v>
      </c>
      <c r="B40" s="1">
        <v>9.7222222222222209E-4</v>
      </c>
      <c r="C40" s="1">
        <v>1.1921296296296298E-2</v>
      </c>
      <c r="D40" t="s">
        <v>121</v>
      </c>
    </row>
    <row r="41" spans="1:4">
      <c r="A41">
        <v>4</v>
      </c>
      <c r="B41" s="1">
        <v>3.4722222222222222E-5</v>
      </c>
      <c r="C41" s="1">
        <v>1.1956018518518517E-2</v>
      </c>
      <c r="D41" t="s">
        <v>122</v>
      </c>
    </row>
    <row r="42" spans="1:4">
      <c r="A42">
        <f>SUM(A38:A41)</f>
        <v>10</v>
      </c>
      <c r="B42" s="1"/>
      <c r="C42" s="1"/>
    </row>
    <row r="43" spans="1:4">
      <c r="A43">
        <v>12</v>
      </c>
      <c r="B43" s="1">
        <v>2.3148148148148147E-5</v>
      </c>
      <c r="C43" s="1">
        <v>1.3287037037037036E-2</v>
      </c>
      <c r="D43" t="s">
        <v>130</v>
      </c>
    </row>
    <row r="44" spans="1:4">
      <c r="A44">
        <v>14</v>
      </c>
      <c r="B44" s="1">
        <v>2.0833333333333335E-4</v>
      </c>
      <c r="C44" s="1">
        <v>1.3634259259259257E-2</v>
      </c>
      <c r="D44" t="s">
        <v>132</v>
      </c>
    </row>
    <row r="45" spans="1:4">
      <c r="A45">
        <v>19</v>
      </c>
      <c r="B45" s="1">
        <v>1.0416666666666667E-4</v>
      </c>
      <c r="C45" s="1">
        <v>1.3946759259259258E-2</v>
      </c>
      <c r="D45" t="s">
        <v>137</v>
      </c>
    </row>
    <row r="46" spans="1:4">
      <c r="A46">
        <v>25</v>
      </c>
      <c r="B46" s="1">
        <v>2.8935185185185189E-4</v>
      </c>
      <c r="C46" s="1">
        <v>1.5162037037037036E-2</v>
      </c>
      <c r="D46" t="s">
        <v>143</v>
      </c>
    </row>
    <row r="47" spans="1:4">
      <c r="A47">
        <f>SUM(A43:A46)</f>
        <v>70</v>
      </c>
    </row>
    <row r="48" spans="1:4">
      <c r="A48">
        <v>10</v>
      </c>
      <c r="B48" s="1">
        <v>1.1574074074074073E-5</v>
      </c>
      <c r="C48" s="1">
        <v>1.3020833333333334E-2</v>
      </c>
      <c r="D48" t="s">
        <v>128</v>
      </c>
    </row>
    <row r="49" spans="1:4">
      <c r="A49">
        <v>16</v>
      </c>
      <c r="B49" s="1">
        <v>0</v>
      </c>
      <c r="C49" s="1">
        <v>1.3657407407407408E-2</v>
      </c>
      <c r="D49" t="s">
        <v>134</v>
      </c>
    </row>
    <row r="50" spans="1:4">
      <c r="A50">
        <v>17</v>
      </c>
      <c r="B50" s="1">
        <v>1.3888888888888889E-4</v>
      </c>
      <c r="C50" s="1">
        <v>1.3807870370370371E-2</v>
      </c>
      <c r="D50" t="s">
        <v>135</v>
      </c>
    </row>
    <row r="51" spans="1:4">
      <c r="A51">
        <v>28</v>
      </c>
      <c r="B51" s="1">
        <v>1.3194444444444443E-3</v>
      </c>
      <c r="C51" s="1">
        <v>1.6666666666666666E-2</v>
      </c>
      <c r="D51" t="s">
        <v>146</v>
      </c>
    </row>
    <row r="52" spans="1:4">
      <c r="A52">
        <f>SUM(A48:A51)</f>
        <v>71</v>
      </c>
      <c r="B52" s="1"/>
      <c r="C52" s="1"/>
    </row>
    <row r="53" spans="1:4">
      <c r="A53">
        <v>18</v>
      </c>
      <c r="B53" s="1">
        <v>4.6296296296296294E-5</v>
      </c>
      <c r="C53" s="1">
        <v>1.3854166666666666E-2</v>
      </c>
      <c r="D53" t="s">
        <v>136</v>
      </c>
    </row>
    <row r="54" spans="1:4">
      <c r="A54">
        <v>20</v>
      </c>
      <c r="B54" s="1">
        <v>5.7870370370370366E-5</v>
      </c>
      <c r="C54" s="1">
        <v>1.4016203703703704E-2</v>
      </c>
      <c r="D54" t="s">
        <v>138</v>
      </c>
    </row>
    <row r="55" spans="1:4">
      <c r="A55">
        <v>26</v>
      </c>
      <c r="B55" s="1">
        <v>1.8518518518518518E-4</v>
      </c>
      <c r="C55" s="1">
        <v>1.5347222222222222E-2</v>
      </c>
      <c r="D55" t="s">
        <v>144</v>
      </c>
    </row>
    <row r="56" spans="1:4">
      <c r="A56">
        <v>27</v>
      </c>
      <c r="B56" s="1">
        <v>0</v>
      </c>
      <c r="C56" s="1">
        <v>1.5347222222222222E-2</v>
      </c>
      <c r="D56" t="s">
        <v>145</v>
      </c>
    </row>
    <row r="57" spans="1:4">
      <c r="A57">
        <f>SUM(A53:A56)</f>
        <v>91</v>
      </c>
    </row>
    <row r="58" spans="1:4">
      <c r="B58" s="1"/>
      <c r="C58" s="1"/>
    </row>
    <row r="64" spans="1:4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  <row r="68" spans="2:3">
      <c r="B68" s="1"/>
      <c r="C68" s="1"/>
    </row>
    <row r="69" spans="2:3">
      <c r="B69" s="1"/>
      <c r="C69" s="1"/>
    </row>
  </sheetData>
  <sortState ref="A43:D46">
    <sortCondition ref="A3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9"/>
  <sheetViews>
    <sheetView topLeftCell="A34" workbookViewId="0">
      <selection activeCell="A43" sqref="A43:D47"/>
    </sheetView>
  </sheetViews>
  <sheetFormatPr defaultRowHeight="15"/>
  <sheetData>
    <row r="1" spans="1:5">
      <c r="A1" t="s">
        <v>0</v>
      </c>
      <c r="B1" t="s">
        <v>91</v>
      </c>
    </row>
    <row r="2" spans="1:5">
      <c r="A2" t="s">
        <v>2</v>
      </c>
    </row>
    <row r="3" spans="1:5">
      <c r="A3" t="s">
        <v>3</v>
      </c>
      <c r="B3" s="1">
        <v>2.34375E-2</v>
      </c>
    </row>
    <row r="4" spans="1:5">
      <c r="A4" t="s">
        <v>4</v>
      </c>
      <c r="B4" t="s">
        <v>5</v>
      </c>
      <c r="C4" t="s">
        <v>6</v>
      </c>
      <c r="D4" t="s">
        <v>2</v>
      </c>
      <c r="E4" t="s">
        <v>7</v>
      </c>
    </row>
    <row r="5" spans="1:5">
      <c r="A5">
        <v>1</v>
      </c>
      <c r="B5" s="1">
        <v>1.1168981481481481E-2</v>
      </c>
      <c r="C5" s="1">
        <v>1.1168981481481481E-2</v>
      </c>
      <c r="D5" t="s">
        <v>92</v>
      </c>
    </row>
    <row r="6" spans="1:5">
      <c r="A6">
        <v>2</v>
      </c>
      <c r="B6" s="1">
        <v>5.7870370370370366E-5</v>
      </c>
      <c r="C6" s="1">
        <v>1.1226851851851854E-2</v>
      </c>
      <c r="D6" t="s">
        <v>93</v>
      </c>
    </row>
    <row r="7" spans="1:5">
      <c r="A7">
        <v>3</v>
      </c>
      <c r="B7" s="1">
        <v>3.4722222222222222E-5</v>
      </c>
      <c r="C7" s="1">
        <v>1.1261574074074071E-2</v>
      </c>
      <c r="D7" t="s">
        <v>94</v>
      </c>
    </row>
    <row r="8" spans="1:5">
      <c r="A8">
        <v>4</v>
      </c>
      <c r="B8" s="1">
        <v>4.6296296296296294E-5</v>
      </c>
      <c r="C8" s="1">
        <v>1.1307870370370371E-2</v>
      </c>
      <c r="D8" t="s">
        <v>95</v>
      </c>
    </row>
    <row r="9" spans="1:5">
      <c r="A9">
        <v>5</v>
      </c>
      <c r="B9" s="1">
        <v>8.1018518518518516E-5</v>
      </c>
      <c r="C9" s="1">
        <v>1.1388888888888888E-2</v>
      </c>
      <c r="D9" t="s">
        <v>96</v>
      </c>
    </row>
    <row r="10" spans="1:5">
      <c r="A10">
        <v>6</v>
      </c>
      <c r="B10" s="1">
        <v>1.3888888888888889E-4</v>
      </c>
      <c r="C10" s="1">
        <v>1.1527777777777777E-2</v>
      </c>
      <c r="D10" t="s">
        <v>97</v>
      </c>
    </row>
    <row r="11" spans="1:5">
      <c r="A11">
        <v>7</v>
      </c>
      <c r="B11" s="1">
        <v>3.4722222222222222E-5</v>
      </c>
      <c r="C11" s="1">
        <v>1.1562499999999998E-2</v>
      </c>
      <c r="D11" t="s">
        <v>98</v>
      </c>
    </row>
    <row r="12" spans="1:5">
      <c r="A12">
        <v>8</v>
      </c>
      <c r="B12" s="1">
        <v>6.134259259259259E-4</v>
      </c>
      <c r="C12" s="1">
        <v>1.2164351851851852E-2</v>
      </c>
      <c r="D12" t="s">
        <v>99</v>
      </c>
    </row>
    <row r="13" spans="1:5">
      <c r="A13">
        <v>9</v>
      </c>
      <c r="B13" s="1">
        <v>2.4305555555555552E-4</v>
      </c>
      <c r="C13" s="1">
        <v>1.2407407407407409E-2</v>
      </c>
      <c r="D13" t="s">
        <v>100</v>
      </c>
    </row>
    <row r="14" spans="1:5">
      <c r="A14">
        <v>10</v>
      </c>
      <c r="B14" s="1">
        <v>1.7361111111111112E-4</v>
      </c>
      <c r="C14" s="1">
        <v>1.2581018518518519E-2</v>
      </c>
      <c r="D14" t="s">
        <v>101</v>
      </c>
    </row>
    <row r="15" spans="1:5">
      <c r="A15">
        <v>11</v>
      </c>
      <c r="B15" s="1">
        <v>1.1574074074074073E-5</v>
      </c>
      <c r="C15" s="1">
        <v>1.2592592592592593E-2</v>
      </c>
      <c r="D15" t="s">
        <v>102</v>
      </c>
    </row>
    <row r="16" spans="1:5">
      <c r="A16">
        <v>12</v>
      </c>
      <c r="B16" s="1">
        <v>3.1250000000000001E-4</v>
      </c>
      <c r="C16" s="1">
        <v>1.2905092592592591E-2</v>
      </c>
      <c r="D16" t="s">
        <v>103</v>
      </c>
    </row>
    <row r="17" spans="1:4">
      <c r="A17">
        <v>13</v>
      </c>
      <c r="B17" s="1">
        <v>4.6296296296296293E-4</v>
      </c>
      <c r="C17" s="1">
        <v>1.3368055555555557E-2</v>
      </c>
      <c r="D17" t="s">
        <v>104</v>
      </c>
    </row>
    <row r="18" spans="1:4">
      <c r="A18">
        <v>14</v>
      </c>
      <c r="B18" s="1">
        <v>1.3888888888888889E-4</v>
      </c>
      <c r="C18" s="1">
        <v>1.3506944444444445E-2</v>
      </c>
      <c r="D18" t="s">
        <v>105</v>
      </c>
    </row>
    <row r="19" spans="1:4">
      <c r="A19">
        <v>15</v>
      </c>
      <c r="B19" s="1">
        <v>9.6064814814814808E-4</v>
      </c>
      <c r="C19" s="1">
        <v>1.4456018518518519E-2</v>
      </c>
      <c r="D19" t="s">
        <v>106</v>
      </c>
    </row>
    <row r="20" spans="1:4">
      <c r="A20">
        <v>16</v>
      </c>
      <c r="B20" s="1">
        <v>0</v>
      </c>
      <c r="C20" s="1">
        <v>1.4467592592592593E-2</v>
      </c>
      <c r="D20" t="s">
        <v>107</v>
      </c>
    </row>
    <row r="21" spans="1:4">
      <c r="A21">
        <v>17</v>
      </c>
      <c r="B21" s="1">
        <v>0</v>
      </c>
      <c r="C21" s="1">
        <v>1.4467592592592593E-2</v>
      </c>
      <c r="D21" t="s">
        <v>107</v>
      </c>
    </row>
    <row r="22" spans="1:4">
      <c r="A22">
        <v>18</v>
      </c>
      <c r="B22" s="1">
        <v>3.2407407407407406E-4</v>
      </c>
      <c r="C22" s="1">
        <v>1.4791666666666668E-2</v>
      </c>
      <c r="D22" t="s">
        <v>108</v>
      </c>
    </row>
    <row r="23" spans="1:4">
      <c r="A23">
        <v>19</v>
      </c>
      <c r="B23" s="1">
        <v>4.6296296296296294E-5</v>
      </c>
      <c r="C23" s="1">
        <v>1.4837962962962963E-2</v>
      </c>
      <c r="D23" t="s">
        <v>109</v>
      </c>
    </row>
    <row r="24" spans="1:4">
      <c r="A24">
        <v>20</v>
      </c>
      <c r="B24" s="1">
        <v>0</v>
      </c>
      <c r="C24" s="1">
        <v>1.4837962962962963E-2</v>
      </c>
      <c r="D24" t="s">
        <v>110</v>
      </c>
    </row>
    <row r="25" spans="1:4">
      <c r="A25">
        <v>21</v>
      </c>
      <c r="B25" s="1">
        <v>5.6712962962962956E-4</v>
      </c>
      <c r="C25" s="1">
        <v>1.5405092592592593E-2</v>
      </c>
      <c r="D25" t="s">
        <v>111</v>
      </c>
    </row>
    <row r="26" spans="1:4">
      <c r="A26">
        <v>22</v>
      </c>
      <c r="B26" s="1">
        <v>2.8935185185185189E-4</v>
      </c>
      <c r="C26" s="1">
        <v>1.5694444444444445E-2</v>
      </c>
      <c r="D26" t="s">
        <v>112</v>
      </c>
    </row>
    <row r="27" spans="1:4">
      <c r="A27">
        <v>23</v>
      </c>
      <c r="B27" s="1">
        <v>2.199074074074074E-4</v>
      </c>
      <c r="C27" s="1">
        <v>1.5914351851851853E-2</v>
      </c>
      <c r="D27" t="s">
        <v>113</v>
      </c>
    </row>
    <row r="28" spans="1:4">
      <c r="A28">
        <v>24</v>
      </c>
      <c r="B28" s="1">
        <v>1.4814814814814814E-3</v>
      </c>
      <c r="C28" s="1">
        <v>1.7395833333333336E-2</v>
      </c>
      <c r="D28" t="s">
        <v>114</v>
      </c>
    </row>
    <row r="29" spans="1:4">
      <c r="A29">
        <v>25</v>
      </c>
      <c r="B29" s="1">
        <v>1.6087962962962963E-3</v>
      </c>
      <c r="C29" s="1">
        <v>1.9004629629629632E-2</v>
      </c>
      <c r="D29" t="s">
        <v>115</v>
      </c>
    </row>
    <row r="30" spans="1:4">
      <c r="A30">
        <v>26</v>
      </c>
      <c r="B30" s="1">
        <v>2.1643518518518518E-3</v>
      </c>
      <c r="C30" s="1">
        <v>2.1168981481481483E-2</v>
      </c>
      <c r="D30" t="s">
        <v>116</v>
      </c>
    </row>
    <row r="31" spans="1:4">
      <c r="A31">
        <v>27</v>
      </c>
      <c r="B31" s="1">
        <v>1.1574074074074073E-5</v>
      </c>
      <c r="C31" s="1">
        <v>2.1180555555555553E-2</v>
      </c>
      <c r="D31" t="s">
        <v>117</v>
      </c>
    </row>
    <row r="33" spans="1:4">
      <c r="A33">
        <v>1</v>
      </c>
      <c r="B33" s="1">
        <v>1.1168981481481481E-2</v>
      </c>
      <c r="C33" s="1">
        <v>1.1168981481481481E-2</v>
      </c>
      <c r="D33" t="s">
        <v>92</v>
      </c>
    </row>
    <row r="34" spans="1:4">
      <c r="A34">
        <v>2</v>
      </c>
      <c r="B34" s="1">
        <v>5.7870370370370366E-5</v>
      </c>
      <c r="C34" s="1">
        <v>1.1226851851851854E-2</v>
      </c>
      <c r="D34" t="s">
        <v>93</v>
      </c>
    </row>
    <row r="35" spans="1:4">
      <c r="A35">
        <v>6</v>
      </c>
      <c r="B35" s="1">
        <v>1.3888888888888889E-4</v>
      </c>
      <c r="C35" s="1">
        <v>1.1527777777777777E-2</v>
      </c>
      <c r="D35" t="s">
        <v>97</v>
      </c>
    </row>
    <row r="36" spans="1:4">
      <c r="A36">
        <v>11</v>
      </c>
      <c r="B36" s="1">
        <v>1.1574074074074073E-5</v>
      </c>
      <c r="C36" s="1">
        <v>1.2592592592592593E-2</v>
      </c>
      <c r="D36" t="s">
        <v>102</v>
      </c>
    </row>
    <row r="37" spans="1:4">
      <c r="A37">
        <f>SUM(A33:A36)</f>
        <v>20</v>
      </c>
      <c r="B37" s="1"/>
      <c r="C37" s="1"/>
    </row>
    <row r="38" spans="1:4">
      <c r="A38">
        <v>5</v>
      </c>
      <c r="B38" s="1">
        <v>8.1018518518518516E-5</v>
      </c>
      <c r="C38" s="1">
        <v>1.1388888888888888E-2</v>
      </c>
      <c r="D38" t="s">
        <v>96</v>
      </c>
    </row>
    <row r="39" spans="1:4">
      <c r="A39">
        <v>16</v>
      </c>
      <c r="B39" s="1">
        <v>0</v>
      </c>
      <c r="C39" s="1">
        <v>1.4467592592592593E-2</v>
      </c>
      <c r="D39" t="s">
        <v>107</v>
      </c>
    </row>
    <row r="40" spans="1:4">
      <c r="A40">
        <v>17</v>
      </c>
      <c r="B40" s="1">
        <v>0</v>
      </c>
      <c r="C40" s="1">
        <v>1.4467592592592593E-2</v>
      </c>
      <c r="D40" t="s">
        <v>107</v>
      </c>
    </row>
    <row r="41" spans="1:4">
      <c r="A41">
        <v>19</v>
      </c>
      <c r="B41" s="1">
        <v>4.6296296296296294E-5</v>
      </c>
      <c r="C41" s="1">
        <v>1.4837962962962963E-2</v>
      </c>
      <c r="D41" t="s">
        <v>109</v>
      </c>
    </row>
    <row r="42" spans="1:4">
      <c r="A42">
        <f>SUM(A38:A41)</f>
        <v>57</v>
      </c>
      <c r="B42" s="1"/>
      <c r="C42" s="1"/>
    </row>
    <row r="43" spans="1:4">
      <c r="A43">
        <v>23</v>
      </c>
      <c r="B43" s="1">
        <v>2.199074074074074E-4</v>
      </c>
      <c r="C43" s="1">
        <v>1.5914351851851853E-2</v>
      </c>
      <c r="D43" t="s">
        <v>113</v>
      </c>
    </row>
    <row r="44" spans="1:4">
      <c r="A44">
        <v>25</v>
      </c>
      <c r="B44" s="1">
        <v>1.6087962962962963E-3</v>
      </c>
      <c r="C44" s="1">
        <v>1.9004629629629632E-2</v>
      </c>
      <c r="D44" t="s">
        <v>115</v>
      </c>
    </row>
    <row r="45" spans="1:4">
      <c r="A45">
        <v>26</v>
      </c>
      <c r="B45" s="1">
        <v>2.1643518518518518E-3</v>
      </c>
      <c r="C45" s="1">
        <v>2.1168981481481483E-2</v>
      </c>
      <c r="D45" t="s">
        <v>116</v>
      </c>
    </row>
    <row r="46" spans="1:4">
      <c r="A46">
        <v>27</v>
      </c>
      <c r="B46" s="1">
        <v>1.1574074074074073E-5</v>
      </c>
      <c r="C46" s="1">
        <v>2.1180555555555553E-2</v>
      </c>
      <c r="D46" t="s">
        <v>117</v>
      </c>
    </row>
    <row r="47" spans="1:4">
      <c r="A47">
        <f>SUM(A43:A46)</f>
        <v>101</v>
      </c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</sheetData>
  <sortState ref="A38:D42">
    <sortCondition ref="A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8G</vt:lpstr>
      <vt:lpstr>8B</vt:lpstr>
      <vt:lpstr>JrG</vt:lpstr>
      <vt:lpstr>JrB</vt:lpstr>
      <vt:lpstr>SrG</vt:lpstr>
      <vt:lpstr>SrB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dcterms:created xsi:type="dcterms:W3CDTF">2016-10-21T03:52:22Z</dcterms:created>
  <dcterms:modified xsi:type="dcterms:W3CDTF">2016-10-21T16:56:06Z</dcterms:modified>
</cp:coreProperties>
</file>